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85014508\Downloads\"/>
    </mc:Choice>
  </mc:AlternateContent>
  <xr:revisionPtr revIDLastSave="0" documentId="13_ncr:1_{9CF63E71-BB10-4C50-8009-ED6802949150}" xr6:coauthVersionLast="47" xr6:coauthVersionMax="47" xr10:uidLastSave="{00000000-0000-0000-0000-000000000000}"/>
  <bookViews>
    <workbookView xWindow="-110" yWindow="-110" windowWidth="19420" windowHeight="10300" xr2:uid="{00000000-000D-0000-FFFF-FFFF00000000}"/>
  </bookViews>
  <sheets>
    <sheet name="Desafíos compartidos" sheetId="1" r:id="rId1"/>
    <sheet name="Utiliz Herram" sheetId="2" r:id="rId2"/>
  </sheets>
  <definedNames>
    <definedName name="_xlnm._FilterDatabase" localSheetId="0" hidden="1">'Desafíos compartidos'!$A$2:$N$38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<sst xmlns="http://schemas.openxmlformats.org/spreadsheetml/2006/main" count="422" uniqueCount="230">
  <si>
    <t>Influyente</t>
  </si>
  <si>
    <t>Colabora</t>
  </si>
  <si>
    <t>Contratista de mantenimiento y limpieza</t>
  </si>
  <si>
    <t>Gerencia de Sustentabilidad</t>
  </si>
  <si>
    <t>Lideres de procesos</t>
  </si>
  <si>
    <t>Proveedor de servicio de agua potable embotellada</t>
  </si>
  <si>
    <t>Proveedor de servicio de agua de red municipal</t>
  </si>
  <si>
    <t>Marginal</t>
  </si>
  <si>
    <t>Proveedor de mantenimiento de pozo</t>
  </si>
  <si>
    <t>Cuerpos colegiados de comunidades, industrias, o comercios</t>
  </si>
  <si>
    <t xml:space="preserve">MÉTODOS: </t>
  </si>
  <si>
    <t xml:space="preserve">En este caso la identificación de los grupos de interés puede realizarse en distintas dimensiones: </t>
  </si>
  <si>
    <t xml:space="preserve">Por responsabilidad: personas con las que tiene o tendrá responsabilidades legales, financieras y operativas según reglamentaciones, contratos, políticas o prácticas vigentes. </t>
  </si>
  <si>
    <t>Por influencia: personas que tienen o tendrán posibilidad de influenciar la capacidad de la organización para alcanzar sus metas.</t>
  </si>
  <si>
    <t xml:space="preserve">Por cercanía: personas con las cuales interactúa la organización, incluyendo grupos de interés internos o con relaciones de larga duración con la organización, o aquellos de los que la organización depende en sus operaciones cotidianas y los que viven cerca de las plantas de producción. </t>
  </si>
  <si>
    <t>Por dependencia: se trata de las personas que más dependen de su organización, como, por ejemplo, los empleados y sus familias, los clientes cuya seguridad, sustento, salud o bienestar depende de sus productos, o los proveedores para quienes la compañía es un cliente importante.</t>
  </si>
  <si>
    <t>Involucrar y mantener satisfecho sobre el uso racional y gestión sostenible del agua</t>
  </si>
  <si>
    <t>No colabora</t>
  </si>
  <si>
    <t>Comunicar acuerdos y desacuerdo, y comprometerlo con el uso y gestión sostenible del agua</t>
  </si>
  <si>
    <t>Generar proactivamente su participación en la gestión sostenible del agua a fin de cumplir con el marco legal correspondiente</t>
  </si>
  <si>
    <t>Mantener informado sobre la gestión sostenible del agua</t>
  </si>
  <si>
    <t>No cumplir con los estándares internacionales sobre el manejo sostenible del agua debido a factores regulatorios en la zona</t>
  </si>
  <si>
    <t>No poseer la infraestructura física y de equipos que les permita ejecutar ensayos asociados al cumplimiento legal</t>
  </si>
  <si>
    <t/>
  </si>
  <si>
    <t>RESPONSABLES DE ACCIONES</t>
  </si>
  <si>
    <t>RELACIONADOS CON</t>
  </si>
  <si>
    <t>ESPECÍFICOS</t>
  </si>
  <si>
    <t>CON RESPECTO A LA CUENCA</t>
  </si>
  <si>
    <t>CON RESPECTO AL SITIO</t>
  </si>
  <si>
    <t>CAUSA</t>
  </si>
  <si>
    <t>X</t>
  </si>
  <si>
    <t>Falta de mantenimiento oportuno de la infraestructura para surtir el agua</t>
  </si>
  <si>
    <t>Cambios en el ciclo climático</t>
  </si>
  <si>
    <t>Por falta de mantenimiento al sistema de potabilización</t>
  </si>
  <si>
    <t>Falta de recursos financieros oportunos</t>
  </si>
  <si>
    <t>Por falta de mantenimiento a las plantas de tratamiento y sistemas de distribución de agua gubernamental</t>
  </si>
  <si>
    <t>Emitir informes de caracterización con errores, lo que implicaría estar fuera del marco regulatorio</t>
  </si>
  <si>
    <t>Cambios en el ciclo climático y sobre explotación del pozo</t>
  </si>
  <si>
    <t>Cambios en el ciclo climático y por falta de mantenimiento a las plantas de tratamiento y sistemas de distribución de agua gubernamental</t>
  </si>
  <si>
    <t>Buena Gobernanza del agua</t>
  </si>
  <si>
    <t>Equilibrio Hídrico sostenible</t>
  </si>
  <si>
    <t>Buena calidad de agua</t>
  </si>
  <si>
    <t>Áreas importantes relacionadas con el agua</t>
  </si>
  <si>
    <t>WASH (agua potable, saneamiento e higiene)</t>
  </si>
  <si>
    <t>PARTES INTERESADAS</t>
  </si>
  <si>
    <t>OPORTUNIDADES</t>
  </si>
  <si>
    <t>Se tienen datos e información para poder aplicar o generar estrategias que involucren las partes interesadas</t>
  </si>
  <si>
    <t>COSTOS</t>
  </si>
  <si>
    <t>Disponibilidad de presupuesto para la implementación de un sistema de gestión sostenible del agua, bajo el enfoque de la norma internacional AWS vigente</t>
  </si>
  <si>
    <t>Recursos financieros disponibles oportunamente para estudios y planes de administración del agua</t>
  </si>
  <si>
    <t>CUMPLIMIENTO DE LOS OBJETIVOS</t>
  </si>
  <si>
    <t>Objetivos declarados para la gestión sostenible del agua en el sitio</t>
  </si>
  <si>
    <t xml:space="preserve">COMUNICACIÓN </t>
  </si>
  <si>
    <t>Comunicación interna y externa</t>
  </si>
  <si>
    <t>Cumplir con el plan de mantenimiento preventivo de la infraestructura</t>
  </si>
  <si>
    <t>Establecer un plan de contingencia para casos en que se necesite consumo de agua a través de cisternas</t>
  </si>
  <si>
    <t>Establecer presupuesto para implementar el sistema de gestión sostenible del agua en el sitio</t>
  </si>
  <si>
    <t>Mantener consultas continuas con los entes gubernamentales que correspondan</t>
  </si>
  <si>
    <t>Aplicar inmediatamente el plan de contingencia que corresponda</t>
  </si>
  <si>
    <t>Solicitar a los proveedores de estudios ambientales la entrega oportuna y confiable de los informes correspondientes, en caso de inconsistencia de datos solicitar inmediatamente repetición de los análisis</t>
  </si>
  <si>
    <t>Establecer un plan de comunicación externa para las partes interesadas pertinentes sobre la buena gobernanza del agua</t>
  </si>
  <si>
    <t>Establecer la información documentada y controlada para el seguimiento y cumplimiento de los objetivos declarados</t>
  </si>
  <si>
    <t>Establecer un plan de comunicación interna y externa para las partes interesadas pertinentes sobre la gestión sostenible del agua</t>
  </si>
  <si>
    <t>OBSERVACIONES</t>
  </si>
  <si>
    <t>Gerencia de sustentabilidad y Asesores</t>
  </si>
  <si>
    <t>Gerencia de sustentabilidad y Alta Gerencia</t>
  </si>
  <si>
    <t>Gerencia de sustentabilidad y supervisor de mantenimiento</t>
  </si>
  <si>
    <t>Gerencia de servicios generales y gerencia de sustentabilidad</t>
  </si>
  <si>
    <t>Gerencia de servicios generales y Alta Gerencia</t>
  </si>
  <si>
    <t>Asesores y Entes Gubernamentales</t>
  </si>
  <si>
    <t>Gerencia de servicios generales y Gerencia de sustentabilidad</t>
  </si>
  <si>
    <t>Gerencia de sustentabilidad, Asesores y LEX</t>
  </si>
  <si>
    <t>Se diseñará plan de contingencia para casos en los que se necesite consumo a través de cisternas</t>
  </si>
  <si>
    <t>El sitio no depende del sistema de distribución de agua gubernamental, sin embargo, hará su mayor esfuerzo por colaborar en lo que sea posible para mejorar la calidad del agua en zonas populares adyacentes al sitio</t>
  </si>
  <si>
    <t>Se mantuvo el seguimiento de los resultados de los estudios ambientales, y en todos los casos los resultados fueron adecuados</t>
  </si>
  <si>
    <t xml:space="preserve">Equipo de Liderazgo/ Alta Dirección de la Compañía </t>
  </si>
  <si>
    <t>Contratistas</t>
  </si>
  <si>
    <t>Disponer de agua con calidad para todos los empleados de la organización</t>
  </si>
  <si>
    <t>Gerencia de Servicios Generales (ESS)</t>
  </si>
  <si>
    <t xml:space="preserve">Falta de recursos financieros oportunos para realizar el mantenimiento 
</t>
  </si>
  <si>
    <t xml:space="preserve">
Incidentes operativos relacionados con el agua</t>
  </si>
  <si>
    <t>Gerencia de servicios generales (ESS)</t>
  </si>
  <si>
    <t>Semanal</t>
  </si>
  <si>
    <t>Cumplir con el plan de mantenimiento preventivo del tanque elevado</t>
  </si>
  <si>
    <t>Se tiene la planificación para el mantenimiento preventivo del tanque elevado</t>
  </si>
  <si>
    <t>Falta de mantenimiento oportuno de la infraestructura para surtir el agua y no tener otro medio para surtir el agua</t>
  </si>
  <si>
    <t>Se diseño un plan de contingencia para casos en los que se necesite consumo a través de cisternas</t>
  </si>
  <si>
    <t>Monitorear paginas oficiales sobre tendencias asociadas al cambio climático e informarlo a los proveedores</t>
  </si>
  <si>
    <t xml:space="preserve">Gerencia de sustentabilidad </t>
  </si>
  <si>
    <t>Monitorear pagina: Aguas de  Honduras sobre la cuenca a la que pertenece el sitio y se tiene planificado divulgarlas a los proveedores que dependan de esta</t>
  </si>
  <si>
    <t>Gerencia de sustentabilidad/ESS</t>
  </si>
  <si>
    <t>Se tiene conocimiento del plan de contingencia correspondiente a la PTAR</t>
  </si>
  <si>
    <t>Gerencia de sustentabilidad, y laboratorios acreditados</t>
  </si>
  <si>
    <t xml:space="preserve">Gerencia de sustentabilidad, </t>
  </si>
  <si>
    <t>Gerencia de sustentabilidad,  y LEX</t>
  </si>
  <si>
    <t xml:space="preserve">Gerencia de sustentabilidad, Asesores </t>
  </si>
  <si>
    <t>Revisión de los mantenimientos de la estructura , el cuál corresponde a la extracción, almacenamiento, distribución y descarga del agua</t>
  </si>
  <si>
    <t>Contratista de la Cafetería</t>
  </si>
  <si>
    <t>Proveedor de análisis de agua</t>
  </si>
  <si>
    <t>Entes Gubernamentales (División Municipal ambiental)</t>
  </si>
  <si>
    <t>Diseñar e implementar un plan estratégico sostenible del agua, que permita el logro de los objetivos oportunamente</t>
  </si>
  <si>
    <t>Gerencia de sustentabilidad/ Gerencia de Operaciones/LEX</t>
  </si>
  <si>
    <t>No disponer de  suficiente agua para satisfacer las necesidades básicas debido a racionamiento</t>
  </si>
  <si>
    <t>No disponer de agua oportunamente para ejecutar las actividades</t>
  </si>
  <si>
    <t>No disponer  agua con calidad potable para realizar las actividades que involucren alimentos (WASH)</t>
  </si>
  <si>
    <t xml:space="preserve">Vulnerabilidad de  la infraestructura física asociadas del manejo sostenible del agua (control de fugas, tratamiento de aguas residuales)
</t>
  </si>
  <si>
    <t>No disponer de suficiente agua para satisfacer las necesidades básicas debido a racionamiento</t>
  </si>
  <si>
    <t>No disponer de suficiente agua para sus actividades o negocio, e incremento del costo de tratamiento del agua (WASH)</t>
  </si>
  <si>
    <t>Cierre o clausura del pozo por sequia, contaminación o falta de recarga</t>
  </si>
  <si>
    <t>No disponer de suficiente agua con la calidad necesaria para su consumo</t>
  </si>
  <si>
    <t>No disponer de suficiente agua para su distribución (zona de alto consumo de recurso hídrico por su vocación Industrial y Comercial)</t>
  </si>
  <si>
    <t>Manejo sostenible del agua y la calidad de los vertidos</t>
  </si>
  <si>
    <t>Aseguramiento de la calidad del agua que ingresa a la PTAR, la cual puede alterar los valores de salida del tratamiento</t>
  </si>
  <si>
    <t>Aseguramiento de la calidad del agua en zonas populares adyacentes al sitio</t>
  </si>
  <si>
    <t xml:space="preserve">Tienen un impacto clave económico, fortalecen o influyen en la reputación, conceden o limitan licencias o accesos o crean el futuro del sector. Por ejemplo, los proveedores de materias primas clave, los entes gubernamentales, etc. </t>
  </si>
  <si>
    <t xml:space="preserve">Asegurar la  calidad y cantidad  del agua subterránea  y la gestión sostenible de la misma dentro y fuera de las instalaciones </t>
  </si>
  <si>
    <t xml:space="preserve">Cambios en el ciclo climático  
Falta de infraestructura para el tratamiento adecuado de las aguas descargadas
Falta de mantenimiento al sistemas de distribución de agua gubernamental
Falta de infraestructura de distribución de agua potable 
Falta de conciencia y educación ambiental </t>
  </si>
  <si>
    <t xml:space="preserve">Monitorear paginas oficiales sobre tendencias asociadas al cambio climático e informarlo a los proveedores
Apoyo atravez de las medidas de gestión ambiental orientada al desarrollo de los proyectos implementados por la División Municipal ambiental relacionados con el recurso hídrico </t>
  </si>
  <si>
    <t>Por representación: personas que, a través de estructuras regulatorias o culturales/tradicionales, representan a otras personas. Por ejemplo, líderes de las comunidades locales, representantes sindicales, consejeros, etc.</t>
  </si>
  <si>
    <t>Impacto medio en los resultados del negocio, que pueden afectar parcialmente la reputación, pero que inciden de alguna manera en los procesos clave de la compañía. Por ejemplo: Los proveedores, los trabajadores, etc.</t>
  </si>
  <si>
    <t>Tienen un mínimo impacto económico, influyen escasamente en la reputación y pueden proveer de servicios o productos complementarios. Por ejemplo:  Los asesores externos,  etc.</t>
  </si>
  <si>
    <t>Alto</t>
  </si>
  <si>
    <t>Bajo</t>
  </si>
  <si>
    <t>ALTO</t>
  </si>
  <si>
    <t>MEDIO</t>
  </si>
  <si>
    <t>BAJO</t>
  </si>
  <si>
    <t>Medio</t>
  </si>
  <si>
    <t>Parcialmente eficaz</t>
  </si>
  <si>
    <t xml:space="preserve">No se conoce el equilibrio hidrológico de la cuenca </t>
  </si>
  <si>
    <t>Comité de sustentabilidad y Asesores Externos</t>
  </si>
  <si>
    <t>La sobreexplotación de acuíferos y fuentes de agua puede llevar a un agotamiento de los recursos hídricos subterráneos. Esto no solo afecta la disponibilidad de agua para el consumo humano y la agricultura, sino que también puede alterar los ecosistemas acuáticos y causar hundimientos del terreno (hundimientos subsidentes).</t>
  </si>
  <si>
    <t>Comité de sustentabilidad</t>
  </si>
  <si>
    <t>Llevar un registro mensual de la cantidad de agua utilizada, dicho registro servirá para verificar el consumo de agua por parte del sitio.</t>
  </si>
  <si>
    <t>DMS Enercon</t>
  </si>
  <si>
    <t>Mensual</t>
  </si>
  <si>
    <t>Si ha sido eficaz.</t>
  </si>
  <si>
    <t>Falta de mantenimiento oportuno de la infraestructura para proporcionar el agua</t>
  </si>
  <si>
    <t>Gerencia de servicios generales-ESS</t>
  </si>
  <si>
    <t xml:space="preserve">Gerencia y comité de sustentabilidad </t>
  </si>
  <si>
    <t>Se estableció en el documento 1.2.1  un plan de comunicación interna y externa para las partes interesadas pertinentes sobre la gestión sostenible del agua mediante reuniones físicas, correos electrónicos, carteleras, comunicaciones a entes gubernamentales y partes interesadas en general.  Adicional se cuenta con el procedimiento de comunicación PEHS-072 y  la matriz de comunicación 2.2.1</t>
  </si>
  <si>
    <t>RIESGOS</t>
  </si>
  <si>
    <t>Empleados directos y contratistas de la organización</t>
  </si>
  <si>
    <t>Falta de mantenimiento oportuno y no tener otro medio para proporcionar el agua</t>
  </si>
  <si>
    <t>El incumplimiento de objetivos específicos medibles alcanzables y realistas, que permitan abordar los desafíos, riesgos y oportunidades identificados</t>
  </si>
  <si>
    <t xml:space="preserve">Falta de apertura, barreras institucionales y canales pobres de comunicación  para que la organización (el sitio) debe informar sobre sus esfuerzos de consulta para confirmar los resultados positivos y negativos que impacten en la gestión, y generar confianza y relaciones más sólidas con las partes interesadas </t>
  </si>
  <si>
    <t>IMPACTO Y PRIORIZACIÓN DEL DESAFÍO PARA EL SISTEMA DE GESTIÓN SOSTENIBLE DEL AGUA</t>
  </si>
  <si>
    <t>INICIATIVAS Y ACCIONES ASOCIADAS A LOS DESAFIOS</t>
  </si>
  <si>
    <t>DESAFÍOS COMPARTIDOS</t>
  </si>
  <si>
    <t>MEDICION DE LA EFICACIA</t>
  </si>
  <si>
    <t>Gobernanza del Agua</t>
  </si>
  <si>
    <t>Sanciones o multas relacionadas con el incumplimiento legal de parámetros de calidad de agua</t>
  </si>
  <si>
    <t>No contar con un plan de gestión sostenible del agua para mantener y/o mejorar las Áreas Importantes Relacionadas con el Agua de la cuenca.</t>
  </si>
  <si>
    <t>Falta de conocimiento de la existencia de la normativa vigente. Falta de seguimiento de los entes gubernamentales designados para velar por el cumplimiento del marco regulatorio local y nacional.</t>
  </si>
  <si>
    <t>Identificar y mantener contacto con las partes interesadas que puedan impactar el sistema de gestión sostenible del agua</t>
  </si>
  <si>
    <t xml:space="preserve"> Capacitar a los trabajadores para que sean embajadores con sus familias sobre buenas prácticas sobre el uso del agua, aplicables en la comunidad</t>
  </si>
  <si>
    <t>Buena calidad de agua/Áreas importantes relacionadas con el agua</t>
  </si>
  <si>
    <t>Escases de agua debido a la extracción excesiva  por parte de otras partes interesas en el sitio que se abastecen de la misma cuenca</t>
  </si>
  <si>
    <t>No identificar partes interesadas que puedan impactar el sistema de gestión sostenible del agua</t>
  </si>
  <si>
    <t xml:space="preserve">Que las partes interesadas no desmuestren responsabilidad en sus actividades potencialmente contaminantes del agua </t>
  </si>
  <si>
    <t xml:space="preserve">Incumplimiento con el marco legal vigente asociado a los vertidos del sitio </t>
  </si>
  <si>
    <t>Incumplimiento con el marco legal vigente asociado a los pozos y al agua de uso en el sitio</t>
  </si>
  <si>
    <t xml:space="preserve">
El depto. de ESS cuenta con  presupuesto para Mantto de la infraestructura relacionada con la gestión del agua en el sitio que se revisa de forma anual
Se está realizando el capex para proyectos de mejoramiento de las condiciones de operatividad de la PTAR</t>
  </si>
  <si>
    <t>Cumplir con el plan de mantenimiento preventivo  de la infraestructura relacionada con la gestión del agua en el sitio</t>
  </si>
  <si>
    <t>Existe un presupuesto definido para mantener la estructura y asegurar el sistema de gestión sostenible del agua
Se cuenta con ENERCON para dar identificar y corregir las fugas, el presupuesto se revis de forma anual</t>
  </si>
  <si>
    <t>FRECUENCIA DE SEGUIMIENTO</t>
  </si>
  <si>
    <t>Diario</t>
  </si>
  <si>
    <t>Revisar plan de contingencia para casos en los que se necesite consumo a través de cisternas</t>
  </si>
  <si>
    <t xml:space="preserve">Anual </t>
  </si>
  <si>
    <t>No disponer de recursos financieros oportunos para el pago de expertos, recopilación de datos, estudios técnicos, infraestructura nueva o de reemplazo, acciones de mitigación de riesgos, actividades de participación de las partes interesadas, comunicaciones externas e internas y capacitación de trabajadores, empleados y partes interesadas.</t>
  </si>
  <si>
    <t>No se conoce los  elementos climáticos (precipitación, temperatura, humedad, velocidad del viento), escorrentía superficial, recarga de acuíferos y rendimiento de agua
No hay información disponible que evalúe las tendencias futuras en la calidad y cantidad del agua subterránea en el área objetivo</t>
  </si>
  <si>
    <t>Semestral</t>
  </si>
  <si>
    <t>La prevalencia de la actividad industrial en la zona donde opera la unidad: La contaminación de las fuentes de agua con productos químicos, desechos industriales, aguas residuales no tratadas y nutrientes en exceso (eutrofización) puede alterar la calidad del agua y hacerla no apta para el consumo humano y perjudicial para los ecosistemas acuáticos.</t>
  </si>
  <si>
    <t>Diario
Semanal
Mensual
Trimestral</t>
  </si>
  <si>
    <t>Favor tomar en cuenta que el 23 de diciembre de 2022 se firma la escritura de compraventa del terreno de SW, en la cual en la página 19, sección Cuarta, que cubre hasta la pagina 21 pueden encontrar el detalle del acuerdo llegado entre ambas partes con respecto al manejo y disposición de aguas residuales y aguas lluvias del terreno sirviente hacia el receptor (SW hacia TAHSA)</t>
  </si>
  <si>
    <t>Semanal
Mensual</t>
  </si>
  <si>
    <t xml:space="preserve">IDENTIFICACIÓN DE LOS DESAFIOS </t>
  </si>
  <si>
    <t>Ampliar el alcance de partes interesadas con la intención de promover los beneficios de la gestión responsable del agua.</t>
  </si>
  <si>
    <t xml:space="preserve">Gerencia de sustentabilidad y Comité del Agua </t>
  </si>
  <si>
    <t xml:space="preserve">Hasta la fecha, de acuerdo con las entidades gubernamentales relacionadas con el  agua, no se han presentado incumplimientos normativos. </t>
  </si>
  <si>
    <t>No contar con la participación de la comunidad para recibir cursos o talleres de buenas prácticas de higiene, aplicables en su comunidad.</t>
  </si>
  <si>
    <t>Falta de motivación por parte de la comunidad para conocer sobre buenas prácticas de higiene, dentro de la comunidad en que se encuentran los mismos.</t>
  </si>
  <si>
    <t>Establecer un plan de comunicación interna/externa  para la comunidad, trabajadores directos y empleados contratistas o temporales, sobre las buenas prácticas del Wash</t>
  </si>
  <si>
    <t xml:space="preserve">Se divulgó en carteleras dentro del sitio imágenes alusivas a el WASH para concientizar al personal
Externamente se compartieron charlas en la UNAH-VS, en UNITEC
Se hicieron jornadas de concienciación con las empresas vecinas y proveedores
</t>
  </si>
  <si>
    <t>Se generó plan de comunicación que involucra las partes interesadas externas, mediante el envío de información relacionada con la gestión sostenible del agua y las reuniones cara a cara con las distintas partes interesadas externas identificadas, no se ha recibido respuesta de todas las partes interesadas contactadas.</t>
  </si>
  <si>
    <t>No contar con información actualizada del estado de las aguas de la cuenca y las posibles amenazas para las personas o el medioambiente.</t>
  </si>
  <si>
    <t xml:space="preserve">Obtener información con los entes gubernamentales que apliquen sobre la calidad del agua de la cuenca para conocer los posibles efectos que puedan afectar a las personas y al medio ambiente, actualmente contamos con el documento: “DIAGNÓSTICO DE LA CUENCA DE MANCHAGUALA CON ENFOQUE DE GESTIÓN DE RIESGO DEL RECURSO HÍDRICO, SAN PEDRO SULA, HONDURAS” </t>
  </si>
  <si>
    <t xml:space="preserve">Proveer de suministros suficientes como ser sanitarios, abastecimiento de agua potable y agua para consumo para personal de proyectos y ampliaciones internas </t>
  </si>
  <si>
    <t>Comité del agua y Gerencia de sustentabilidad</t>
  </si>
  <si>
    <t>La empresa esta certificada bajo el estándar ISO 14001:2015
Se estableció la agenda de sustentabilidad
El depto. de EHS cuenta con  presupuesto para implementar el sistema de gestión sostenible del agua en el sitio que se revisa de forma anual
El depto. de ESS cuenta con  presupuesto para Mantto de la infraestructura relacionada con la gestión del agua en el sitio que se revisa de forma anual</t>
  </si>
  <si>
    <t>British American Tabaco - Casa Matriz</t>
  </si>
  <si>
    <t>Falta de mantenimiento oportuno al sistema de gestión del agua en el sitio (pozos, red de distribución,  la PTAR)</t>
  </si>
  <si>
    <t xml:space="preserve">Realizar el acercamiento con entes gubernamentales, responsables de las diferentes dependencias orientadas a la gestión y control del recurso hídrico, que cuenten con información del balance hídrico y los respectivos riesgos identificados en la cuenca. 
Evaluar la viabilidad de la prestación de servicios de asesores especializados que identifiquen y establezcan el balance hídrico de la cuenca. comunicarlo a las partes interesadas pertinentes   </t>
  </si>
  <si>
    <t>Se hicieron acercamientos con partes interesadas que conocen sobre el tema y se esta trabajando en el análisis de la información, actualmente contamos con el documento: “DIAGNÓSTICO DE LA CUENCA DE MANCHAGUALA CON ENFOQUE DE GESTIÓN DE RIESGO DEL RECURSO HÍDRICO, SAN PEDRO SULA, HONDURAS”                                                                         
Para el periodo 2023 por prioridades propias del negocio no fue viable la contracción de servios especializados externos para la identificación del balance hídrico actual y los riesgos asociado a la cuenca.</t>
  </si>
  <si>
    <t>Escasez de agua asociada a la contaminación de los pozos</t>
  </si>
  <si>
    <t>Compartir el programa de Gestión Ambiental con nuestro nuevo vecino y parte interesada  SW.             
Sensibilizar a la población en Sitio y Vecinos sobre los riesgos potenciales de contaminación de las fuentes de agua.                                                                                                         Crear conciencia en Sitio y Vecinos sobre la importancia de conservar el agua para las futuras generaciones.                                                                            Comunicar a SW  el plan de monitoreo  de la calidad del agua, para identificar posibles problemas de contaminación y tomar medidas correctivas a tiempo.
cumplimiento al programa de monitoreo de calidad de agua para identificar posibles problemas de contaminación y tomar medidas correctivas a tiempo.</t>
  </si>
  <si>
    <t>Hasta la fecha, de acuerdo con los resultados de análisis de calidad de agua, no se han presentado eventos de esta naturales
 Se llevaron a cabo acercamientos con SW y las empresas vecinas para concientizar sobre la importancia del cuidado de las fuentes de agua y sobre la importancia de conservar el agua para las futuras generaciones. 
Favor tomar en cuenta que el 23 de diciembre de 2022 se firma la escritura de compraventa del terreno de SW, en la cual en la página 19, sección Cuarta, que cubre hasta la pagina 21 pueden encontrar el detalle del acuerdo llegado entre ambas partes con respecto al manejo y disposición de aguas residuales y aguas lluvias del terreno sirviente hacia el receptor (SW hacia TAHSA)</t>
  </si>
  <si>
    <t xml:space="preserve">Escasez de agua asociada a la falta de mantenimiento de los pozos o a la red de tuberías </t>
  </si>
  <si>
    <t xml:space="preserve">Fugas en la red de tuberías pertenecientes al sitio cuando los sistemas de suministro del agua no se mantienen adecuadamente </t>
  </si>
  <si>
    <t xml:space="preserve">Seguimiento al plan de mantenimiento implementado por Servicios generales de fabrica que se mantiene vigente en las instalaciones de SW 
Socializar con SW  las buenas practicas de la importancia de mantener la infraestructura en condiciones básicas 
</t>
  </si>
  <si>
    <t>Revisar contrata de aprovechamiento de aguas nacionales anteriores, para hacer una comparativa de la cantidad otorgada de agua anual a extraer, para proyectar el posible desafío a 10 años.
Favor tomar en cuenta que el 23 de diciembre de 2022 se firma la escritura de compraventa del terreno de SW, en la cual en la página 19, sección Cuarta, que cubre hasta la pagina 21 pueden encontrar el detalle del acuerdo llegado entre ambas partes con respecto al manejo y disposición de aguas residuales y aguas lluvias del terreno sirviente hacia el receptor (SW hacia TAHSA)</t>
  </si>
  <si>
    <t>Incumplimiento de la legislación nacional vigente asociadas con la calidad de los vertidos</t>
  </si>
  <si>
    <t>Mantener consultas continuas con los entes gubernamentales que correspondan y marcos legales vigentes
Cumplimiento al programa de monitoreo de la calidad de agua.
Seguimiento a nuevas publicaciones de la GACETA</t>
  </si>
  <si>
    <t>Se realizan análisis de calidad de agua trimestralmente, y se tiene contratada asesora ambiental para mantener las consultas continuas con los entes gubernamentales que corresponda y marcos legales vigentes
Se hace una revisión de la pagina ENAG para seguimiento a nuevas publicaciones</t>
  </si>
  <si>
    <t>Se realizan análisis de calidad de agua de los pozos de forma semestralmente, del tanque elevado se lleva a cabo mensualmente, y se tiene contratada asesora ambiental para mantener las consultas continuas con los entes gubernamentales que corresponda y marcos legales vigentes
Se hace una revisión de la pagina ENAG para seguimiento a nuevas publicaciones</t>
  </si>
  <si>
    <r>
      <t xml:space="preserve">No se cuenta con información </t>
    </r>
    <r>
      <rPr>
        <i/>
        <sz val="14"/>
        <rFont val="Calibri"/>
        <family val="2"/>
        <scheme val="minor"/>
      </rPr>
      <t>actualizada</t>
    </r>
    <r>
      <rPr>
        <sz val="14"/>
        <rFont val="Calibri"/>
        <family val="2"/>
        <scheme val="minor"/>
      </rPr>
      <t xml:space="preserve"> sobre el estado de áreas importantes relacionadas con el agua de la cuenca. </t>
    </r>
  </si>
  <si>
    <t xml:space="preserve">Realizar el acercamiento con entes gubernamentales, responsables de las diferentes dependencias orientadas a la gestión y control del recurso hídrico, que cuenten con información sobre las áreas importantes relacionadas con el agua  identificados en la cuenca. </t>
  </si>
  <si>
    <t>Se mapeo la cuenca y las áreas importantes relacionadas con el agua a través del documento: “DIAGNÓSTICO DE LA CUENCA DE MANCHAGUALA CON ENFOQUE DE GESTIÓN DE RIESGO DEL RECURSO HÍDRICO, SAN PEDRO SULA, HONDURAS” 
San Pedro Sula, 17 febrero 2017</t>
  </si>
  <si>
    <t xml:space="preserve">Poco interés y participación por partes de estos grupos en la gestión sostenible del agua. </t>
  </si>
  <si>
    <t>Se hizo un acercamiento para dar a conocer el Plan de Participación de partes interesadas y se incluyeron este año a:
Little Caesars
Sherwin Williams
Agroindustriales 
Aguazul</t>
  </si>
  <si>
    <t>Resistencia al cambio
Falta de recursos
Prioridades de negocio</t>
  </si>
  <si>
    <t xml:space="preserve">Ampliar el alcance de partes interesadas a fin de colaborar en la reducción de la problemática actual o futura relacionada con el agua. </t>
  </si>
  <si>
    <t xml:space="preserve">Incumplimientos a la legislación nacional vigente aplicable debido a modificaciones o proyectos internos </t>
  </si>
  <si>
    <t>Dar seguimiento a a través de los asesores ambientales, a los cambios, modificaciones o nuevos proyectos que se presenten para despejar dudas y hacer consultas sobre el marco legal vigente.</t>
  </si>
  <si>
    <t>Conocer el balance hídrico de la cuenca donde está localizado el sitio</t>
  </si>
  <si>
    <t>No contar con información actualizada que nos ayude a disminuir los niveles de riesgos por el uso de agua en la cuenca donde se encuentra el sitio</t>
  </si>
  <si>
    <t>Realizar el acercamiento con entes gubernamentales, responsables de las diferentes dependencias orientadas a la gestión y control del recurso hídrico, que cuenten con información del balance hídrico y los respectivos riesgos identificados en la cuenca.  
Contratar asesores especializados que identifiquen y establezcan el equilibrio hídrico de las cuencas, comunicarlo a las partes interesadas pertinentes</t>
  </si>
  <si>
    <t xml:space="preserve">Obtener información actualizada sobre el estado de las aguas de la cuenca y los posibles efectos que puedan afectar a las personas o el medioambiente </t>
  </si>
  <si>
    <t>Implementación de nuevos proyectos/modificaciones dentro de las instalaciones</t>
  </si>
  <si>
    <t>Realizar mantenimientos preventivos a la infraestructura de las instalaciones para garantizar agua suficiente y de calidad para los empleados de los proyectos
Definir instalaciones sanitarias/oasis para uso del personal de los proyectos</t>
  </si>
  <si>
    <t>Se cumple con el programa de mantemiento implementado por el departamento de ingeniería y de dentro de las instalaciones se definieron las instalaciones sanitarias para personal de proyecto así como oasis para consumo de agua potable</t>
  </si>
  <si>
    <t>Personal con las competencias para convertirse en embajadores de las buenas practicas de higiene en la comunidad</t>
  </si>
  <si>
    <t>Realizar campañas sobre buenas practicas de higiene 
Colocar mensajes de concientización en diferentes áreas del sitio</t>
  </si>
  <si>
    <t>Se han generado diferentes iniciativas para concientizar sobre las buenas practicas de higiene y uso responsable del agua dentro/fuera de las instalaciones
Se realiza frecuentemente el monitoreo de las condiciones de higiene y sanitización de las áreas sanitarias empleadas por los trabajadores del sitio, asegurando el buen estado de las mismas</t>
  </si>
  <si>
    <t>Se estableció presupuesto para implementar el sistema de gestión sostenible del agua en el sitio durante el año 2022 y se considera en la planificación de los próximos años para mantenerlo. Para 2023 se estableció presupuesto para auditoria de Mantto de AWS, actividad de reforestación y de educación ambiental en la cuenca. Remitirse al presupuesto de Gerencia de Sustentabilidad.</t>
  </si>
  <si>
    <t xml:space="preserve">Se elaboro un plan de gestión que permite hacer seguimiento y cumplimiento de los objetivos declarados Documento 2.3.2
Alineados con el informe de auditoria de certificación  de AWS los objetivos fueron revisados y modificados </t>
  </si>
  <si>
    <t>Que las estrategias de comunicación y retroalimentación a través de reuniones virtuales o  físicas, correos electrónicos, carteleras, comunicaciones a entes gubernamentales, partes interesadas en general, no estén acordes con las necesidades  compartidas para la gestión sostenible del agua</t>
  </si>
  <si>
    <t>Sherwin Williams</t>
  </si>
  <si>
    <t>Cumplir con el plan de mantenimiento preventivo  de la infraestructura relacionada con la gestión del agua en el sitio
Cumplimiento al programa de monitoreo de la calidad de agua.
Seguimiento a nuevas publicaciones de la GACETA</t>
  </si>
  <si>
    <t xml:space="preserve">
Falta de mantenimiento oportuno al sistema de gestión del agua en el sitio (pozos, red de distribución,  la PTAR)
Incumplimiento con el marco legal vigente asociado a los pozos y al agua de uso en el sitio
</t>
  </si>
  <si>
    <t>Se hizo acercamiento con parte interesada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</si>
</sst>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sz val="14"/>
      <color theme="1"/>
      <name val="Calibri"/>
      <family val="2"/>
      <scheme val="minor"/>
    </font>
    <font>
      <sz val="11"/>
      <color rgb="FFFF0000"/>
      <name val="Calibri"/>
      <family val="2"/>
      <scheme val="minor"/>
    </font>
    <font>
      <b/>
      <sz val="22"/>
      <color theme="1"/>
      <name val="Calibri"/>
      <family val="2"/>
      <scheme val="minor"/>
    </font>
    <font>
      <b/>
      <sz val="14"/>
      <color theme="1"/>
      <name val="Calibri"/>
      <family val="2"/>
      <scheme val="minor"/>
    </font>
    <font>
      <sz val="12"/>
      <color theme="1"/>
      <name val="Arial"/>
      <family val="2"/>
    </font>
    <font>
      <sz val="14"/>
      <name val="Calibri"/>
      <family val="2"/>
      <scheme val="minor"/>
    </font>
    <font>
      <b/>
      <sz val="11"/>
      <color theme="0"/>
      <name val="Calibri"/>
      <family val="2"/>
      <scheme val="minor"/>
    </font>
    <font>
      <sz val="12"/>
      <color rgb="FFFF0000"/>
      <name val="Calibri"/>
      <family val="2"/>
      <scheme val="minor"/>
    </font>
    <font>
      <b/>
      <sz val="14"/>
      <name val="Calibri"/>
      <family val="2"/>
      <scheme val="minor"/>
    </font>
    <font>
      <b/>
      <sz val="16"/>
      <color theme="0"/>
      <name val="Calibri"/>
      <family val="2"/>
      <scheme val="minor"/>
    </font>
    <font>
      <b/>
      <sz val="16"/>
      <name val="Calibri"/>
      <family val="2"/>
      <scheme val="minor"/>
    </font>
    <font>
      <b/>
      <sz val="16"/>
      <color theme="1"/>
      <name val="Calibri"/>
      <family val="2"/>
      <scheme val="minor"/>
    </font>
    <font>
      <i/>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3" fillId="0" borderId="0" xfId="0" applyFont="1"/>
    <xf numFmtId="0" fontId="2" fillId="3" borderId="1" xfId="0" applyFont="1" applyFill="1" applyBorder="1" applyAlignment="1">
      <alignment horizontal="center" vertical="center" wrapText="1"/>
    </xf>
    <xf numFmtId="0" fontId="1" fillId="3" borderId="0" xfId="0" applyFont="1" applyFill="1"/>
    <xf numFmtId="0" fontId="0" fillId="3" borderId="0" xfId="0" applyFill="1"/>
    <xf numFmtId="0" fontId="0" fillId="0" borderId="0" xfId="0" applyAlignment="1">
      <alignment wrapText="1"/>
    </xf>
    <xf numFmtId="0" fontId="4" fillId="2" borderId="0" xfId="0" applyFont="1" applyFill="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2" fillId="3"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0" xfId="0" applyFont="1" applyFill="1"/>
    <xf numFmtId="0" fontId="2" fillId="4" borderId="0" xfId="0" applyFont="1" applyFill="1"/>
    <xf numFmtId="0" fontId="3" fillId="4" borderId="0" xfId="0" applyFont="1" applyFill="1"/>
    <xf numFmtId="0" fontId="0" fillId="5" borderId="0" xfId="0" applyFill="1"/>
    <xf numFmtId="0" fontId="0" fillId="6" borderId="0" xfId="0" applyFill="1"/>
    <xf numFmtId="0" fontId="1" fillId="7" borderId="0" xfId="0" applyFont="1" applyFill="1"/>
    <xf numFmtId="0" fontId="0" fillId="7" borderId="0" xfId="0" applyFill="1"/>
    <xf numFmtId="0" fontId="3" fillId="0" borderId="0" xfId="0" applyFont="1" applyAlignment="1">
      <alignment horizontal="center" vertical="center" wrapText="1"/>
    </xf>
    <xf numFmtId="0" fontId="8"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7" fillId="2" borderId="0" xfId="0" applyFont="1" applyFill="1" applyAlignment="1">
      <alignment wrapText="1"/>
    </xf>
    <xf numFmtId="14" fontId="5" fillId="0" borderId="1" xfId="0" applyNumberFormat="1" applyFont="1" applyBorder="1" applyAlignment="1">
      <alignment horizontal="center" vertical="center" wrapText="1"/>
    </xf>
    <xf numFmtId="0" fontId="4" fillId="0" borderId="0" xfId="0" applyFont="1" applyAlignment="1">
      <alignment horizontal="left" vertical="top" wrapText="1"/>
    </xf>
    <xf numFmtId="0" fontId="4" fillId="0" borderId="0" xfId="0" applyFont="1"/>
    <xf numFmtId="0" fontId="5" fillId="0" borderId="2" xfId="0" applyFont="1" applyBorder="1" applyAlignment="1">
      <alignment horizontal="center" vertical="center" wrapText="1"/>
    </xf>
    <xf numFmtId="0" fontId="5" fillId="0" borderId="1" xfId="0" applyFont="1" applyBorder="1" applyAlignment="1">
      <alignment horizontal="center" vertical="top" wrapText="1"/>
    </xf>
    <xf numFmtId="0" fontId="11" fillId="5" borderId="0" xfId="0" applyFont="1" applyFill="1"/>
    <xf numFmtId="0" fontId="11" fillId="6" borderId="0" xfId="0" applyFont="1" applyFill="1"/>
    <xf numFmtId="0" fontId="5" fillId="0" borderId="1" xfId="0" applyFont="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0" xfId="0" applyFont="1" applyAlignment="1">
      <alignment wrapText="1"/>
    </xf>
    <xf numFmtId="0" fontId="12" fillId="0" borderId="0" xfId="0" applyFont="1" applyAlignment="1">
      <alignment wrapText="1"/>
    </xf>
    <xf numFmtId="0" fontId="12" fillId="0" borderId="0" xfId="0" applyFont="1" applyAlignment="1">
      <alignment horizontal="center" vertical="center" wrapText="1"/>
    </xf>
    <xf numFmtId="0" fontId="12" fillId="0" borderId="0" xfId="0" applyFont="1" applyAlignment="1">
      <alignment horizontal="center" wrapText="1"/>
    </xf>
    <xf numFmtId="0" fontId="12" fillId="0" borderId="0" xfId="0" applyFont="1" applyAlignment="1">
      <alignment horizontal="left" vertical="top" wrapText="1"/>
    </xf>
    <xf numFmtId="0" fontId="1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2" borderId="1" xfId="0" applyFont="1" applyFill="1" applyBorder="1" applyAlignment="1">
      <alignment horizontal="center" vertical="center" wrapText="1"/>
    </xf>
    <xf numFmtId="0" fontId="3" fillId="2" borderId="0" xfId="0" applyFont="1" applyFill="1" applyBorder="1" applyAlignment="1">
      <alignment horizontal="center" wrapText="1"/>
    </xf>
    <xf numFmtId="0" fontId="7" fillId="2"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wrapText="1"/>
    </xf>
  </cellXfs>
  <cellStyles count="1">
    <cellStyle name="Normal" xfId="0" builtinId="0"/>
  </cellStyles>
  <dxfs count="6">
    <dxf>
      <fill>
        <patternFill>
          <bgColor rgb="FFFF0000"/>
        </patternFill>
      </fill>
    </dxf>
    <dxf>
      <fill>
        <patternFill>
          <bgColor rgb="FFFFFF00"/>
        </patternFill>
      </fill>
    </dxf>
    <dxf>
      <fill>
        <patternFill>
          <bgColor rgb="FF92D050"/>
        </patternFill>
      </fill>
    </dxf>
    <dxf>
      <fill>
        <patternFill>
          <bgColor rgb="FFFF5B5B"/>
        </patternFill>
      </fill>
    </dxf>
    <dxf>
      <fill>
        <patternFill>
          <bgColor rgb="FFFFFF66"/>
        </patternFill>
      </fill>
    </dxf>
    <dxf>
      <fill>
        <patternFill>
          <bgColor rgb="FF66FF66"/>
        </patternFill>
      </fill>
    </dxf>
  </dxfs>
  <tableStyles count="0" defaultTableStyle="TableStyleMedium2" defaultPivotStyle="PivotStyleLight16"/>
  <colors>
    <mruColors>
      <color rgb="FF66FF66"/>
      <color rgb="FFFFFF66"/>
      <color rgb="FFFFFF71"/>
      <color rgb="FF5DFF5D"/>
      <color rgb="FFFF5B5B"/>
      <color rgb="FF99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18"/>
  <sheetViews>
    <sheetView showGridLines="0" tabSelected="1" zoomScale="57" zoomScaleNormal="57" workbookViewId="0">
      <pane ySplit="2" topLeftCell="A38" activePane="bottomLeft" state="frozen"/>
      <selection pane="bottomLeft" activeCell="L38" sqref="L38"/>
    </sheetView>
  </sheetViews>
  <sheetFormatPr defaultColWidth="9.1796875" defaultRowHeight="15.5" x14ac:dyDescent="0.35"/>
  <cols>
    <col min="1" max="1" width="31.81640625" style="5" customWidth="1"/>
    <col min="2" max="2" width="38.1796875" style="5" customWidth="1"/>
    <col min="3" max="3" width="43" style="7" customWidth="1"/>
    <col min="4" max="4" width="24" style="18" customWidth="1"/>
    <col min="5" max="5" width="22.54296875" style="18" customWidth="1"/>
    <col min="6" max="6" width="52.08984375" style="8" customWidth="1"/>
    <col min="7" max="7" width="41.54296875" style="7" customWidth="1"/>
    <col min="8" max="8" width="58.54296875" style="7" customWidth="1"/>
    <col min="9" max="9" width="39.08984375" style="7" customWidth="1"/>
    <col min="10" max="10" width="25.6328125" style="5" customWidth="1"/>
    <col min="11" max="11" width="42.36328125" style="5" customWidth="1"/>
    <col min="12" max="12" width="73" style="5" customWidth="1"/>
    <col min="13" max="52" width="9.1796875" style="33"/>
    <col min="53" max="16384" width="9.1796875" style="5"/>
  </cols>
  <sheetData>
    <row r="1" spans="1:14" ht="59.25" customHeight="1" x14ac:dyDescent="0.65">
      <c r="C1" s="60"/>
      <c r="D1" s="60"/>
      <c r="E1" s="60"/>
      <c r="F1" s="6"/>
      <c r="G1" s="22"/>
      <c r="H1" s="59"/>
      <c r="I1" s="59"/>
    </row>
    <row r="2" spans="1:14" ht="104" customHeight="1" x14ac:dyDescent="0.35">
      <c r="A2" s="9" t="s">
        <v>25</v>
      </c>
      <c r="B2" s="9" t="s">
        <v>26</v>
      </c>
      <c r="C2" s="2" t="s">
        <v>147</v>
      </c>
      <c r="D2" s="2" t="s">
        <v>27</v>
      </c>
      <c r="E2" s="2" t="s">
        <v>28</v>
      </c>
      <c r="F2" s="2" t="s">
        <v>29</v>
      </c>
      <c r="G2" s="2" t="s">
        <v>145</v>
      </c>
      <c r="H2" s="2" t="s">
        <v>146</v>
      </c>
      <c r="I2" s="2" t="s">
        <v>24</v>
      </c>
      <c r="J2" s="2" t="s">
        <v>164</v>
      </c>
      <c r="K2" s="2" t="s">
        <v>148</v>
      </c>
      <c r="L2" s="2" t="s">
        <v>63</v>
      </c>
      <c r="M2" s="37"/>
      <c r="N2" s="37"/>
    </row>
    <row r="3" spans="1:14" ht="93" customHeight="1" x14ac:dyDescent="0.35">
      <c r="A3" s="55" t="s">
        <v>44</v>
      </c>
      <c r="B3" s="10" t="s">
        <v>141</v>
      </c>
      <c r="C3" s="10" t="s">
        <v>102</v>
      </c>
      <c r="D3" s="19"/>
      <c r="E3" s="19" t="s">
        <v>30</v>
      </c>
      <c r="F3" s="10" t="s">
        <v>136</v>
      </c>
      <c r="G3" s="19" t="s">
        <v>126</v>
      </c>
      <c r="H3" s="10" t="s">
        <v>54</v>
      </c>
      <c r="I3" s="10" t="s">
        <v>137</v>
      </c>
      <c r="J3" s="23" t="s">
        <v>82</v>
      </c>
      <c r="K3" s="23" t="s">
        <v>135</v>
      </c>
      <c r="L3" s="10" t="s">
        <v>96</v>
      </c>
    </row>
    <row r="4" spans="1:14" ht="77" customHeight="1" x14ac:dyDescent="0.35">
      <c r="A4" s="56"/>
      <c r="B4" s="10" t="s">
        <v>2</v>
      </c>
      <c r="C4" s="10" t="s">
        <v>103</v>
      </c>
      <c r="D4" s="19"/>
      <c r="E4" s="19" t="s">
        <v>30</v>
      </c>
      <c r="F4" s="10" t="s">
        <v>142</v>
      </c>
      <c r="G4" s="19" t="s">
        <v>126</v>
      </c>
      <c r="H4" s="10" t="s">
        <v>55</v>
      </c>
      <c r="I4" s="10" t="s">
        <v>70</v>
      </c>
      <c r="J4" s="23" t="s">
        <v>82</v>
      </c>
      <c r="K4" s="23" t="s">
        <v>135</v>
      </c>
      <c r="L4" s="27" t="s">
        <v>86</v>
      </c>
    </row>
    <row r="5" spans="1:14" ht="100.5" customHeight="1" x14ac:dyDescent="0.35">
      <c r="A5" s="56"/>
      <c r="B5" s="10" t="s">
        <v>97</v>
      </c>
      <c r="C5" s="10" t="s">
        <v>104</v>
      </c>
      <c r="D5" s="19"/>
      <c r="E5" s="19" t="s">
        <v>30</v>
      </c>
      <c r="F5" s="10" t="s">
        <v>33</v>
      </c>
      <c r="G5" s="19" t="s">
        <v>126</v>
      </c>
      <c r="H5" s="10" t="s">
        <v>83</v>
      </c>
      <c r="I5" s="10" t="s">
        <v>81</v>
      </c>
      <c r="J5" s="23" t="s">
        <v>82</v>
      </c>
      <c r="K5" s="23" t="s">
        <v>135</v>
      </c>
      <c r="L5" s="27" t="s">
        <v>84</v>
      </c>
    </row>
    <row r="6" spans="1:14" ht="180" customHeight="1" x14ac:dyDescent="0.35">
      <c r="A6" s="56"/>
      <c r="B6" s="10" t="s">
        <v>75</v>
      </c>
      <c r="C6" s="10" t="s">
        <v>115</v>
      </c>
      <c r="D6" s="19" t="s">
        <v>30</v>
      </c>
      <c r="E6" s="19" t="s">
        <v>30</v>
      </c>
      <c r="F6" s="10" t="s">
        <v>34</v>
      </c>
      <c r="G6" s="19" t="s">
        <v>122</v>
      </c>
      <c r="H6" s="10" t="s">
        <v>56</v>
      </c>
      <c r="I6" s="10" t="s">
        <v>65</v>
      </c>
      <c r="J6" s="23" t="s">
        <v>134</v>
      </c>
      <c r="K6" s="23" t="s">
        <v>135</v>
      </c>
      <c r="L6" s="27" t="s">
        <v>188</v>
      </c>
    </row>
    <row r="7" spans="1:14" ht="148" x14ac:dyDescent="0.35">
      <c r="A7" s="56"/>
      <c r="B7" s="10" t="s">
        <v>189</v>
      </c>
      <c r="C7" s="10" t="s">
        <v>21</v>
      </c>
      <c r="D7" s="19" t="s">
        <v>30</v>
      </c>
      <c r="E7" s="19" t="s">
        <v>30</v>
      </c>
      <c r="F7" s="10" t="s">
        <v>34</v>
      </c>
      <c r="G7" s="19" t="s">
        <v>126</v>
      </c>
      <c r="H7" s="10" t="s">
        <v>56</v>
      </c>
      <c r="I7" s="10" t="s">
        <v>65</v>
      </c>
      <c r="J7" s="23" t="s">
        <v>134</v>
      </c>
      <c r="K7" s="23" t="s">
        <v>135</v>
      </c>
      <c r="L7" s="27" t="s">
        <v>188</v>
      </c>
    </row>
    <row r="8" spans="1:14" ht="176.4" customHeight="1" x14ac:dyDescent="0.35">
      <c r="A8" s="56"/>
      <c r="B8" s="54" t="s">
        <v>226</v>
      </c>
      <c r="C8" s="54" t="s">
        <v>111</v>
      </c>
      <c r="D8" s="19" t="s">
        <v>30</v>
      </c>
      <c r="E8" s="19" t="s">
        <v>30</v>
      </c>
      <c r="F8" s="54" t="s">
        <v>228</v>
      </c>
      <c r="G8" s="19" t="s">
        <v>126</v>
      </c>
      <c r="H8" s="54" t="s">
        <v>227</v>
      </c>
      <c r="I8" s="54" t="s">
        <v>66</v>
      </c>
      <c r="J8" s="23" t="s">
        <v>134</v>
      </c>
      <c r="K8" s="23" t="s">
        <v>135</v>
      </c>
      <c r="L8" s="54" t="s">
        <v>229</v>
      </c>
    </row>
    <row r="9" spans="1:14" ht="138" customHeight="1" x14ac:dyDescent="0.35">
      <c r="A9" s="56"/>
      <c r="B9" s="39" t="s">
        <v>3</v>
      </c>
      <c r="C9" s="31" t="s">
        <v>111</v>
      </c>
      <c r="D9" s="19" t="s">
        <v>30</v>
      </c>
      <c r="E9" s="19" t="s">
        <v>30</v>
      </c>
      <c r="F9" s="10" t="s">
        <v>190</v>
      </c>
      <c r="G9" s="19" t="s">
        <v>126</v>
      </c>
      <c r="H9" s="10" t="s">
        <v>162</v>
      </c>
      <c r="I9" s="10" t="s">
        <v>66</v>
      </c>
      <c r="J9" s="23" t="s">
        <v>165</v>
      </c>
      <c r="K9" s="23" t="s">
        <v>135</v>
      </c>
      <c r="L9" s="27" t="s">
        <v>161</v>
      </c>
    </row>
    <row r="10" spans="1:14" ht="111" customHeight="1" x14ac:dyDescent="0.35">
      <c r="A10" s="56"/>
      <c r="B10" s="39" t="s">
        <v>4</v>
      </c>
      <c r="C10" s="10" t="s">
        <v>77</v>
      </c>
      <c r="D10" s="19"/>
      <c r="E10" s="19" t="s">
        <v>30</v>
      </c>
      <c r="F10" s="10" t="s">
        <v>85</v>
      </c>
      <c r="G10" s="19" t="s">
        <v>126</v>
      </c>
      <c r="H10" s="10" t="s">
        <v>55</v>
      </c>
      <c r="I10" s="10" t="s">
        <v>67</v>
      </c>
      <c r="J10" s="23">
        <v>44902</v>
      </c>
      <c r="K10" s="23" t="s">
        <v>135</v>
      </c>
      <c r="L10" s="27" t="s">
        <v>72</v>
      </c>
    </row>
    <row r="11" spans="1:14" ht="106" customHeight="1" x14ac:dyDescent="0.35">
      <c r="A11" s="56"/>
      <c r="B11" s="39" t="s">
        <v>78</v>
      </c>
      <c r="C11" s="27" t="s">
        <v>105</v>
      </c>
      <c r="D11" s="19"/>
      <c r="E11" s="19" t="s">
        <v>30</v>
      </c>
      <c r="F11" s="10" t="s">
        <v>79</v>
      </c>
      <c r="G11" s="46" t="s">
        <v>126</v>
      </c>
      <c r="H11" s="10" t="s">
        <v>56</v>
      </c>
      <c r="I11" s="10" t="s">
        <v>68</v>
      </c>
      <c r="J11" s="23" t="s">
        <v>134</v>
      </c>
      <c r="K11" s="23" t="s">
        <v>135</v>
      </c>
      <c r="L11" s="27" t="s">
        <v>163</v>
      </c>
    </row>
    <row r="12" spans="1:14" ht="80.5" customHeight="1" x14ac:dyDescent="0.45">
      <c r="A12" s="56"/>
      <c r="B12" s="39" t="s">
        <v>78</v>
      </c>
      <c r="C12" s="32" t="s">
        <v>112</v>
      </c>
      <c r="D12" s="19" t="s">
        <v>30</v>
      </c>
      <c r="E12" s="19" t="s">
        <v>30</v>
      </c>
      <c r="F12" s="10" t="s">
        <v>80</v>
      </c>
      <c r="G12" s="46" t="s">
        <v>126</v>
      </c>
      <c r="H12" s="10" t="s">
        <v>58</v>
      </c>
      <c r="I12" s="10" t="s">
        <v>90</v>
      </c>
      <c r="J12" s="23" t="s">
        <v>134</v>
      </c>
      <c r="K12" s="23" t="s">
        <v>135</v>
      </c>
      <c r="L12" s="27" t="s">
        <v>91</v>
      </c>
    </row>
    <row r="13" spans="1:14" ht="98.5" customHeight="1" x14ac:dyDescent="0.35">
      <c r="A13" s="56"/>
      <c r="B13" s="10" t="s">
        <v>76</v>
      </c>
      <c r="C13" s="10" t="s">
        <v>106</v>
      </c>
      <c r="D13" s="19"/>
      <c r="E13" s="19" t="s">
        <v>30</v>
      </c>
      <c r="F13" s="10" t="s">
        <v>31</v>
      </c>
      <c r="G13" s="19" t="s">
        <v>126</v>
      </c>
      <c r="H13" s="10" t="s">
        <v>55</v>
      </c>
      <c r="I13" s="10" t="s">
        <v>67</v>
      </c>
      <c r="J13" s="23" t="s">
        <v>167</v>
      </c>
      <c r="K13" s="23" t="s">
        <v>135</v>
      </c>
      <c r="L13" s="10" t="s">
        <v>166</v>
      </c>
    </row>
    <row r="14" spans="1:14" ht="115.5" customHeight="1" x14ac:dyDescent="0.35">
      <c r="A14" s="56"/>
      <c r="B14" s="39" t="s">
        <v>5</v>
      </c>
      <c r="C14" s="10" t="s">
        <v>107</v>
      </c>
      <c r="D14" s="19" t="s">
        <v>30</v>
      </c>
      <c r="E14" s="19"/>
      <c r="F14" s="10" t="s">
        <v>32</v>
      </c>
      <c r="G14" s="19" t="s">
        <v>126</v>
      </c>
      <c r="H14" s="10" t="s">
        <v>87</v>
      </c>
      <c r="I14" s="10" t="s">
        <v>88</v>
      </c>
      <c r="J14" s="23" t="s">
        <v>134</v>
      </c>
      <c r="K14" s="23" t="s">
        <v>135</v>
      </c>
      <c r="L14" s="27" t="s">
        <v>89</v>
      </c>
    </row>
    <row r="15" spans="1:14" ht="138.75" customHeight="1" x14ac:dyDescent="0.35">
      <c r="A15" s="56"/>
      <c r="B15" s="39" t="s">
        <v>6</v>
      </c>
      <c r="C15" s="31" t="s">
        <v>113</v>
      </c>
      <c r="D15" s="19" t="s">
        <v>30</v>
      </c>
      <c r="E15" s="19"/>
      <c r="F15" s="10" t="s">
        <v>35</v>
      </c>
      <c r="G15" s="44" t="s">
        <v>121</v>
      </c>
      <c r="H15" s="10" t="s">
        <v>57</v>
      </c>
      <c r="I15" s="10" t="s">
        <v>69</v>
      </c>
      <c r="J15" s="23" t="s">
        <v>134</v>
      </c>
      <c r="K15" s="23" t="s">
        <v>127</v>
      </c>
      <c r="L15" s="40" t="s">
        <v>73</v>
      </c>
    </row>
    <row r="16" spans="1:14" ht="117.75" customHeight="1" x14ac:dyDescent="0.35">
      <c r="A16" s="56"/>
      <c r="B16" s="10" t="s">
        <v>98</v>
      </c>
      <c r="C16" s="10" t="s">
        <v>22</v>
      </c>
      <c r="D16" s="19"/>
      <c r="E16" s="19" t="s">
        <v>30</v>
      </c>
      <c r="F16" s="10" t="s">
        <v>36</v>
      </c>
      <c r="G16" s="19" t="s">
        <v>122</v>
      </c>
      <c r="H16" s="10" t="s">
        <v>59</v>
      </c>
      <c r="I16" s="10" t="s">
        <v>92</v>
      </c>
      <c r="J16" s="23" t="s">
        <v>134</v>
      </c>
      <c r="K16" s="23" t="s">
        <v>135</v>
      </c>
      <c r="L16" s="27" t="s">
        <v>74</v>
      </c>
    </row>
    <row r="17" spans="1:12" ht="55.5" x14ac:dyDescent="0.35">
      <c r="A17" s="56"/>
      <c r="B17" s="10" t="s">
        <v>8</v>
      </c>
      <c r="C17" s="10" t="s">
        <v>108</v>
      </c>
      <c r="D17" s="19"/>
      <c r="E17" s="19" t="s">
        <v>30</v>
      </c>
      <c r="F17" s="10" t="s">
        <v>37</v>
      </c>
      <c r="G17" s="19" t="s">
        <v>122</v>
      </c>
      <c r="H17" s="10" t="s">
        <v>87</v>
      </c>
      <c r="I17" s="10" t="s">
        <v>88</v>
      </c>
      <c r="J17" s="23" t="s">
        <v>134</v>
      </c>
      <c r="K17" s="23" t="s">
        <v>135</v>
      </c>
      <c r="L17" s="27" t="s">
        <v>89</v>
      </c>
    </row>
    <row r="18" spans="1:12" ht="55.5" x14ac:dyDescent="0.35">
      <c r="A18" s="56"/>
      <c r="B18" s="10" t="s">
        <v>9</v>
      </c>
      <c r="C18" s="31" t="s">
        <v>109</v>
      </c>
      <c r="D18" s="19" t="s">
        <v>30</v>
      </c>
      <c r="E18" s="19"/>
      <c r="F18" s="10" t="s">
        <v>38</v>
      </c>
      <c r="G18" s="19" t="s">
        <v>122</v>
      </c>
      <c r="H18" s="10" t="s">
        <v>87</v>
      </c>
      <c r="I18" s="10" t="s">
        <v>88</v>
      </c>
      <c r="J18" s="23" t="s">
        <v>134</v>
      </c>
      <c r="K18" s="23" t="s">
        <v>135</v>
      </c>
      <c r="L18" s="10" t="s">
        <v>89</v>
      </c>
    </row>
    <row r="19" spans="1:12" ht="186" customHeight="1" x14ac:dyDescent="0.35">
      <c r="A19" s="57"/>
      <c r="B19" s="10" t="s">
        <v>99</v>
      </c>
      <c r="C19" s="10" t="s">
        <v>110</v>
      </c>
      <c r="D19" s="19" t="s">
        <v>30</v>
      </c>
      <c r="E19" s="19"/>
      <c r="F19" s="30" t="s">
        <v>116</v>
      </c>
      <c r="G19" s="44" t="s">
        <v>121</v>
      </c>
      <c r="H19" s="30" t="s">
        <v>117</v>
      </c>
      <c r="I19" s="10" t="s">
        <v>101</v>
      </c>
      <c r="J19" s="23" t="s">
        <v>134</v>
      </c>
      <c r="K19" s="23" t="s">
        <v>127</v>
      </c>
      <c r="L19" s="10" t="s">
        <v>89</v>
      </c>
    </row>
    <row r="20" spans="1:12" ht="199.75" customHeight="1" x14ac:dyDescent="0.35">
      <c r="A20" s="58" t="s">
        <v>140</v>
      </c>
      <c r="B20" s="61" t="s">
        <v>40</v>
      </c>
      <c r="C20" s="21" t="s">
        <v>128</v>
      </c>
      <c r="D20" s="19" t="s">
        <v>30</v>
      </c>
      <c r="E20" s="19"/>
      <c r="F20" s="41" t="s">
        <v>169</v>
      </c>
      <c r="G20" s="44" t="s">
        <v>121</v>
      </c>
      <c r="H20" s="10" t="s">
        <v>191</v>
      </c>
      <c r="I20" s="10" t="s">
        <v>129</v>
      </c>
      <c r="J20" s="23" t="s">
        <v>170</v>
      </c>
      <c r="K20" s="23" t="s">
        <v>127</v>
      </c>
      <c r="L20" s="10" t="s">
        <v>192</v>
      </c>
    </row>
    <row r="21" spans="1:12" ht="234.65" customHeight="1" x14ac:dyDescent="0.35">
      <c r="A21" s="58"/>
      <c r="B21" s="61"/>
      <c r="C21" s="21" t="s">
        <v>193</v>
      </c>
      <c r="D21" s="19" t="s">
        <v>30</v>
      </c>
      <c r="E21" s="19" t="s">
        <v>30</v>
      </c>
      <c r="F21" s="41" t="s">
        <v>171</v>
      </c>
      <c r="G21" s="38" t="s">
        <v>126</v>
      </c>
      <c r="H21" s="48" t="s">
        <v>194</v>
      </c>
      <c r="I21" s="10" t="s">
        <v>133</v>
      </c>
      <c r="J21" s="23" t="s">
        <v>172</v>
      </c>
      <c r="K21" s="23" t="s">
        <v>135</v>
      </c>
      <c r="L21" s="10" t="s">
        <v>195</v>
      </c>
    </row>
    <row r="22" spans="1:12" ht="238.75" customHeight="1" x14ac:dyDescent="0.35">
      <c r="A22" s="58"/>
      <c r="B22" s="61"/>
      <c r="C22" s="21" t="s">
        <v>196</v>
      </c>
      <c r="D22" s="19"/>
      <c r="E22" s="19" t="s">
        <v>30</v>
      </c>
      <c r="F22" s="41" t="s">
        <v>197</v>
      </c>
      <c r="G22" s="38" t="s">
        <v>126</v>
      </c>
      <c r="H22" s="10" t="s">
        <v>198</v>
      </c>
      <c r="I22" s="10" t="s">
        <v>131</v>
      </c>
      <c r="J22" s="23" t="s">
        <v>174</v>
      </c>
      <c r="K22" s="23" t="s">
        <v>135</v>
      </c>
      <c r="L22" s="10" t="s">
        <v>173</v>
      </c>
    </row>
    <row r="23" spans="1:12" ht="166.5" x14ac:dyDescent="0.35">
      <c r="A23" s="58"/>
      <c r="B23" s="61"/>
      <c r="C23" s="21" t="s">
        <v>156</v>
      </c>
      <c r="D23" s="19" t="s">
        <v>30</v>
      </c>
      <c r="E23" s="19" t="s">
        <v>30</v>
      </c>
      <c r="F23" s="41" t="s">
        <v>130</v>
      </c>
      <c r="G23" s="38" t="s">
        <v>126</v>
      </c>
      <c r="H23" s="10" t="s">
        <v>132</v>
      </c>
      <c r="I23" s="10" t="s">
        <v>133</v>
      </c>
      <c r="J23" s="23" t="s">
        <v>134</v>
      </c>
      <c r="K23" s="23" t="s">
        <v>135</v>
      </c>
      <c r="L23" s="10" t="s">
        <v>199</v>
      </c>
    </row>
    <row r="24" spans="1:12" ht="111" x14ac:dyDescent="0.35">
      <c r="A24" s="58"/>
      <c r="B24" s="55" t="s">
        <v>41</v>
      </c>
      <c r="C24" s="21" t="s">
        <v>200</v>
      </c>
      <c r="D24" s="19" t="s">
        <v>30</v>
      </c>
      <c r="E24" s="19" t="s">
        <v>30</v>
      </c>
      <c r="F24" s="41" t="s">
        <v>159</v>
      </c>
      <c r="G24" s="38" t="s">
        <v>126</v>
      </c>
      <c r="H24" s="48" t="s">
        <v>201</v>
      </c>
      <c r="I24" s="48" t="s">
        <v>64</v>
      </c>
      <c r="J24" s="23" t="s">
        <v>134</v>
      </c>
      <c r="K24" s="23" t="s">
        <v>135</v>
      </c>
      <c r="L24" s="27" t="s">
        <v>202</v>
      </c>
    </row>
    <row r="25" spans="1:12" ht="129.5" x14ac:dyDescent="0.35">
      <c r="A25" s="58"/>
      <c r="B25" s="57"/>
      <c r="C25" s="21" t="s">
        <v>150</v>
      </c>
      <c r="D25" s="19"/>
      <c r="E25" s="19" t="s">
        <v>30</v>
      </c>
      <c r="F25" s="41" t="s">
        <v>160</v>
      </c>
      <c r="G25" s="46" t="s">
        <v>126</v>
      </c>
      <c r="H25" s="10" t="s">
        <v>201</v>
      </c>
      <c r="I25" s="10" t="s">
        <v>64</v>
      </c>
      <c r="J25" s="23" t="s">
        <v>134</v>
      </c>
      <c r="K25" s="23" t="s">
        <v>135</v>
      </c>
      <c r="L25" s="27" t="s">
        <v>203</v>
      </c>
    </row>
    <row r="26" spans="1:12" ht="105" customHeight="1" x14ac:dyDescent="0.35">
      <c r="A26" s="58"/>
      <c r="B26" s="10" t="s">
        <v>42</v>
      </c>
      <c r="C26" s="21" t="s">
        <v>151</v>
      </c>
      <c r="D26" s="19" t="s">
        <v>30</v>
      </c>
      <c r="E26" s="19"/>
      <c r="F26" s="41" t="s">
        <v>204</v>
      </c>
      <c r="G26" s="44" t="s">
        <v>121</v>
      </c>
      <c r="H26" s="10" t="s">
        <v>205</v>
      </c>
      <c r="I26" s="10" t="s">
        <v>64</v>
      </c>
      <c r="J26" s="23" t="s">
        <v>170</v>
      </c>
      <c r="K26" s="23" t="s">
        <v>127</v>
      </c>
      <c r="L26" s="10" t="s">
        <v>206</v>
      </c>
    </row>
    <row r="27" spans="1:12" ht="112.25" customHeight="1" x14ac:dyDescent="0.35">
      <c r="A27" s="58"/>
      <c r="B27" s="55" t="s">
        <v>149</v>
      </c>
      <c r="C27" s="21" t="s">
        <v>157</v>
      </c>
      <c r="D27" s="19" t="s">
        <v>30</v>
      </c>
      <c r="E27" s="19" t="s">
        <v>30</v>
      </c>
      <c r="F27" s="41" t="s">
        <v>207</v>
      </c>
      <c r="G27" s="49" t="s">
        <v>126</v>
      </c>
      <c r="H27" s="48" t="s">
        <v>176</v>
      </c>
      <c r="I27" s="48" t="s">
        <v>177</v>
      </c>
      <c r="J27" s="23" t="s">
        <v>134</v>
      </c>
      <c r="K27" s="23" t="s">
        <v>135</v>
      </c>
      <c r="L27" s="48" t="s">
        <v>208</v>
      </c>
    </row>
    <row r="28" spans="1:12" ht="105" customHeight="1" x14ac:dyDescent="0.35">
      <c r="A28" s="58"/>
      <c r="B28" s="56"/>
      <c r="C28" s="21" t="s">
        <v>158</v>
      </c>
      <c r="D28" s="19" t="s">
        <v>30</v>
      </c>
      <c r="E28" s="19" t="s">
        <v>30</v>
      </c>
      <c r="F28" s="50" t="s">
        <v>209</v>
      </c>
      <c r="G28" s="49" t="s">
        <v>126</v>
      </c>
      <c r="H28" s="48" t="s">
        <v>210</v>
      </c>
      <c r="I28" s="48" t="s">
        <v>177</v>
      </c>
      <c r="J28" s="23" t="s">
        <v>134</v>
      </c>
      <c r="K28" s="23" t="s">
        <v>135</v>
      </c>
      <c r="L28" s="48" t="s">
        <v>208</v>
      </c>
    </row>
    <row r="29" spans="1:12" ht="105" customHeight="1" x14ac:dyDescent="0.35">
      <c r="A29" s="58"/>
      <c r="B29" s="57"/>
      <c r="C29" s="21" t="s">
        <v>211</v>
      </c>
      <c r="D29" s="19" t="s">
        <v>30</v>
      </c>
      <c r="E29" s="19" t="s">
        <v>30</v>
      </c>
      <c r="F29" s="41" t="s">
        <v>152</v>
      </c>
      <c r="G29" s="49" t="s">
        <v>126</v>
      </c>
      <c r="H29" s="48" t="s">
        <v>212</v>
      </c>
      <c r="I29" s="45" t="s">
        <v>64</v>
      </c>
      <c r="J29" s="23" t="s">
        <v>134</v>
      </c>
      <c r="K29" s="23" t="s">
        <v>135</v>
      </c>
      <c r="L29" s="45" t="s">
        <v>178</v>
      </c>
    </row>
    <row r="30" spans="1:12" ht="111" customHeight="1" x14ac:dyDescent="0.35">
      <c r="A30" s="58"/>
      <c r="B30" s="31" t="s">
        <v>43</v>
      </c>
      <c r="C30" s="51" t="s">
        <v>179</v>
      </c>
      <c r="D30" s="52" t="s">
        <v>30</v>
      </c>
      <c r="E30" s="52" t="s">
        <v>30</v>
      </c>
      <c r="F30" s="53" t="s">
        <v>180</v>
      </c>
      <c r="G30" s="19" t="s">
        <v>126</v>
      </c>
      <c r="H30" s="10" t="s">
        <v>181</v>
      </c>
      <c r="I30" s="10" t="s">
        <v>93</v>
      </c>
      <c r="J30" s="23" t="s">
        <v>134</v>
      </c>
      <c r="K30" s="23" t="s">
        <v>135</v>
      </c>
      <c r="L30" s="10" t="s">
        <v>182</v>
      </c>
    </row>
    <row r="31" spans="1:12" ht="92.5" x14ac:dyDescent="0.35">
      <c r="A31" s="58" t="s">
        <v>45</v>
      </c>
      <c r="B31" s="10" t="s">
        <v>39</v>
      </c>
      <c r="C31" s="21" t="s">
        <v>153</v>
      </c>
      <c r="D31" s="19" t="s">
        <v>30</v>
      </c>
      <c r="E31" s="19" t="s">
        <v>30</v>
      </c>
      <c r="F31" s="42" t="s">
        <v>46</v>
      </c>
      <c r="G31" s="44" t="s">
        <v>122</v>
      </c>
      <c r="H31" s="10" t="s">
        <v>60</v>
      </c>
      <c r="I31" s="10" t="s">
        <v>94</v>
      </c>
      <c r="J31" s="23" t="s">
        <v>134</v>
      </c>
      <c r="K31" s="23" t="s">
        <v>127</v>
      </c>
      <c r="L31" s="10" t="s">
        <v>183</v>
      </c>
    </row>
    <row r="32" spans="1:12" ht="160" customHeight="1" x14ac:dyDescent="0.35">
      <c r="A32" s="58"/>
      <c r="B32" s="10" t="s">
        <v>40</v>
      </c>
      <c r="C32" s="21" t="s">
        <v>213</v>
      </c>
      <c r="D32" s="19" t="s">
        <v>30</v>
      </c>
      <c r="E32" s="19" t="s">
        <v>30</v>
      </c>
      <c r="F32" s="21" t="s">
        <v>214</v>
      </c>
      <c r="G32" s="44" t="s">
        <v>121</v>
      </c>
      <c r="H32" s="10" t="s">
        <v>215</v>
      </c>
      <c r="I32" s="10" t="s">
        <v>71</v>
      </c>
      <c r="J32" s="23" t="s">
        <v>170</v>
      </c>
      <c r="K32" s="23" t="s">
        <v>135</v>
      </c>
      <c r="L32" s="10" t="s">
        <v>192</v>
      </c>
    </row>
    <row r="33" spans="1:12" ht="169" customHeight="1" x14ac:dyDescent="0.35">
      <c r="A33" s="58"/>
      <c r="B33" s="48" t="s">
        <v>155</v>
      </c>
      <c r="C33" s="21" t="s">
        <v>216</v>
      </c>
      <c r="D33" s="19" t="s">
        <v>30</v>
      </c>
      <c r="E33" s="19" t="s">
        <v>30</v>
      </c>
      <c r="F33" s="21" t="s">
        <v>184</v>
      </c>
      <c r="G33" s="44" t="s">
        <v>121</v>
      </c>
      <c r="H33" s="10" t="s">
        <v>215</v>
      </c>
      <c r="I33" s="10" t="s">
        <v>95</v>
      </c>
      <c r="J33" s="23" t="s">
        <v>170</v>
      </c>
      <c r="K33" s="23" t="s">
        <v>135</v>
      </c>
      <c r="L33" s="10" t="s">
        <v>185</v>
      </c>
    </row>
    <row r="34" spans="1:12" ht="102" customHeight="1" x14ac:dyDescent="0.35">
      <c r="A34" s="58"/>
      <c r="B34" s="55" t="s">
        <v>43</v>
      </c>
      <c r="C34" s="21" t="s">
        <v>186</v>
      </c>
      <c r="D34" s="19"/>
      <c r="E34" s="19" t="s">
        <v>30</v>
      </c>
      <c r="F34" s="21" t="s">
        <v>217</v>
      </c>
      <c r="G34" s="49" t="s">
        <v>122</v>
      </c>
      <c r="H34" s="47" t="s">
        <v>218</v>
      </c>
      <c r="I34" s="48" t="s">
        <v>70</v>
      </c>
      <c r="J34" s="23" t="s">
        <v>82</v>
      </c>
      <c r="K34" s="23" t="s">
        <v>135</v>
      </c>
      <c r="L34" s="47" t="s">
        <v>219</v>
      </c>
    </row>
    <row r="35" spans="1:12" ht="123" customHeight="1" x14ac:dyDescent="0.35">
      <c r="A35" s="58"/>
      <c r="B35" s="57"/>
      <c r="C35" s="21" t="s">
        <v>154</v>
      </c>
      <c r="D35" s="19" t="s">
        <v>30</v>
      </c>
      <c r="E35" s="19" t="s">
        <v>30</v>
      </c>
      <c r="F35" s="21" t="s">
        <v>220</v>
      </c>
      <c r="G35" s="46" t="s">
        <v>126</v>
      </c>
      <c r="H35" s="10" t="s">
        <v>221</v>
      </c>
      <c r="I35" s="10" t="s">
        <v>187</v>
      </c>
      <c r="J35" s="23" t="s">
        <v>134</v>
      </c>
      <c r="K35" s="23" t="s">
        <v>135</v>
      </c>
      <c r="L35" s="10" t="s">
        <v>222</v>
      </c>
    </row>
    <row r="36" spans="1:12" ht="214.75" customHeight="1" x14ac:dyDescent="0.35">
      <c r="A36" s="43" t="s">
        <v>47</v>
      </c>
      <c r="B36" s="10" t="s">
        <v>48</v>
      </c>
      <c r="C36" s="21" t="s">
        <v>168</v>
      </c>
      <c r="D36" s="19" t="s">
        <v>30</v>
      </c>
      <c r="E36" s="19" t="s">
        <v>30</v>
      </c>
      <c r="F36" s="21" t="s">
        <v>49</v>
      </c>
      <c r="G36" s="49" t="s">
        <v>126</v>
      </c>
      <c r="H36" s="10" t="s">
        <v>56</v>
      </c>
      <c r="I36" s="10" t="s">
        <v>65</v>
      </c>
      <c r="J36" s="23">
        <v>44902</v>
      </c>
      <c r="K36" s="23" t="s">
        <v>135</v>
      </c>
      <c r="L36" s="10" t="s">
        <v>223</v>
      </c>
    </row>
    <row r="37" spans="1:12" ht="126" customHeight="1" x14ac:dyDescent="0.35">
      <c r="A37" s="43" t="s">
        <v>50</v>
      </c>
      <c r="B37" s="10" t="s">
        <v>51</v>
      </c>
      <c r="C37" s="21" t="s">
        <v>100</v>
      </c>
      <c r="D37" s="19" t="s">
        <v>30</v>
      </c>
      <c r="E37" s="19" t="s">
        <v>30</v>
      </c>
      <c r="F37" s="21" t="s">
        <v>143</v>
      </c>
      <c r="G37" s="19" t="s">
        <v>126</v>
      </c>
      <c r="H37" s="10" t="s">
        <v>61</v>
      </c>
      <c r="I37" s="10" t="s">
        <v>65</v>
      </c>
      <c r="J37" s="23">
        <v>44902</v>
      </c>
      <c r="K37" s="23" t="s">
        <v>127</v>
      </c>
      <c r="L37" s="10" t="s">
        <v>224</v>
      </c>
    </row>
    <row r="38" spans="1:12" ht="208.75" customHeight="1" x14ac:dyDescent="0.35">
      <c r="A38" s="20" t="s">
        <v>52</v>
      </c>
      <c r="B38" s="26" t="s">
        <v>53</v>
      </c>
      <c r="C38" s="21" t="s">
        <v>225</v>
      </c>
      <c r="D38" s="19" t="s">
        <v>30</v>
      </c>
      <c r="E38" s="19" t="s">
        <v>30</v>
      </c>
      <c r="F38" s="21" t="s">
        <v>144</v>
      </c>
      <c r="G38" s="49" t="s">
        <v>126</v>
      </c>
      <c r="H38" s="10" t="s">
        <v>62</v>
      </c>
      <c r="I38" s="10" t="s">
        <v>138</v>
      </c>
      <c r="J38" s="23">
        <v>44902</v>
      </c>
      <c r="K38" s="23" t="s">
        <v>127</v>
      </c>
      <c r="L38" s="10" t="s">
        <v>139</v>
      </c>
    </row>
    <row r="39" spans="1:12" s="33" customFormat="1" ht="31.5" customHeight="1" x14ac:dyDescent="0.35">
      <c r="C39" s="34"/>
      <c r="D39" s="35"/>
      <c r="E39" s="35"/>
      <c r="F39" s="36"/>
      <c r="G39" s="34"/>
      <c r="H39" s="34"/>
      <c r="I39" s="34"/>
    </row>
    <row r="40" spans="1:12" s="33" customFormat="1" ht="31.5" customHeight="1" x14ac:dyDescent="0.35">
      <c r="C40" s="34"/>
      <c r="D40" s="35"/>
      <c r="E40" s="35"/>
      <c r="F40" s="36"/>
      <c r="G40" s="34"/>
      <c r="H40" s="34"/>
      <c r="I40" s="34"/>
    </row>
    <row r="41" spans="1:12" s="33" customFormat="1" ht="31.5" customHeight="1" x14ac:dyDescent="0.35">
      <c r="C41" s="34"/>
      <c r="D41" s="35"/>
      <c r="E41" s="35"/>
      <c r="F41" s="36"/>
      <c r="G41" s="34"/>
      <c r="H41" s="34"/>
      <c r="I41" s="34"/>
    </row>
    <row r="42" spans="1:12" s="33" customFormat="1" ht="31.5" customHeight="1" x14ac:dyDescent="0.35">
      <c r="C42" s="34"/>
      <c r="D42" s="35"/>
      <c r="E42" s="35"/>
      <c r="F42" s="36"/>
      <c r="G42" s="34"/>
      <c r="H42" s="34"/>
      <c r="I42" s="34"/>
    </row>
    <row r="43" spans="1:12" s="33" customFormat="1" ht="54" customHeight="1" x14ac:dyDescent="0.35">
      <c r="C43" s="34"/>
      <c r="D43" s="35"/>
      <c r="E43" s="35"/>
      <c r="F43" s="36"/>
      <c r="G43" s="34"/>
      <c r="H43" s="34"/>
      <c r="I43" s="34"/>
    </row>
    <row r="44" spans="1:12" s="33" customFormat="1" ht="31.5" customHeight="1" x14ac:dyDescent="0.35">
      <c r="C44" s="34"/>
      <c r="D44" s="35"/>
      <c r="E44" s="35"/>
      <c r="F44" s="36"/>
      <c r="G44" s="34"/>
      <c r="H44" s="34"/>
      <c r="I44" s="34"/>
    </row>
    <row r="45" spans="1:12" s="33" customFormat="1" ht="31.5" customHeight="1" x14ac:dyDescent="0.35">
      <c r="C45" s="34"/>
      <c r="D45" s="35"/>
      <c r="E45" s="35"/>
      <c r="F45" s="36"/>
      <c r="G45" s="34"/>
      <c r="H45" s="34"/>
      <c r="I45" s="34"/>
    </row>
    <row r="46" spans="1:12" s="33" customFormat="1" ht="31.5" customHeight="1" x14ac:dyDescent="0.35">
      <c r="C46" s="34"/>
      <c r="D46" s="35"/>
      <c r="E46" s="35"/>
      <c r="F46" s="36"/>
      <c r="G46" s="34"/>
      <c r="H46" s="34"/>
      <c r="I46" s="34"/>
    </row>
    <row r="47" spans="1:12" s="33" customFormat="1" ht="31.5" customHeight="1" x14ac:dyDescent="0.35">
      <c r="C47" s="34"/>
      <c r="D47" s="35"/>
      <c r="E47" s="35"/>
      <c r="F47" s="36"/>
      <c r="G47" s="34"/>
      <c r="H47" s="34"/>
      <c r="I47" s="34"/>
    </row>
    <row r="48" spans="1:12" s="33" customFormat="1" ht="31.5" customHeight="1" x14ac:dyDescent="0.35">
      <c r="C48" s="34"/>
      <c r="D48" s="35"/>
      <c r="E48" s="35"/>
      <c r="F48" s="36"/>
      <c r="G48" s="34"/>
      <c r="H48" s="34"/>
      <c r="I48" s="34"/>
    </row>
    <row r="49" spans="3:9" s="33" customFormat="1" ht="31.5" customHeight="1" x14ac:dyDescent="0.35">
      <c r="C49" s="34"/>
      <c r="D49" s="35"/>
      <c r="E49" s="35"/>
      <c r="F49" s="36"/>
      <c r="G49" s="34"/>
      <c r="H49" s="34"/>
      <c r="I49" s="34"/>
    </row>
    <row r="50" spans="3:9" s="33" customFormat="1" ht="31.5" customHeight="1" x14ac:dyDescent="0.35">
      <c r="C50" s="34"/>
      <c r="D50" s="35"/>
      <c r="E50" s="35"/>
      <c r="F50" s="36"/>
      <c r="G50" s="34"/>
      <c r="H50" s="34" t="s">
        <v>23</v>
      </c>
      <c r="I50" s="34" t="s">
        <v>23</v>
      </c>
    </row>
    <row r="51" spans="3:9" s="33" customFormat="1" ht="31.5" customHeight="1" x14ac:dyDescent="0.35">
      <c r="C51" s="34"/>
      <c r="D51" s="35"/>
      <c r="E51" s="35"/>
      <c r="F51" s="36"/>
      <c r="G51" s="34"/>
      <c r="H51" s="34" t="s">
        <v>23</v>
      </c>
      <c r="I51" s="34" t="s">
        <v>23</v>
      </c>
    </row>
    <row r="52" spans="3:9" s="33" customFormat="1" ht="31.5" customHeight="1" x14ac:dyDescent="0.35">
      <c r="C52" s="34"/>
      <c r="D52" s="35"/>
      <c r="E52" s="35"/>
      <c r="F52" s="36"/>
      <c r="G52" s="34"/>
      <c r="H52" s="34" t="s">
        <v>23</v>
      </c>
      <c r="I52" s="34" t="s">
        <v>23</v>
      </c>
    </row>
    <row r="53" spans="3:9" s="33" customFormat="1" ht="31.5" customHeight="1" x14ac:dyDescent="0.35">
      <c r="C53" s="34"/>
      <c r="D53" s="35"/>
      <c r="E53" s="35"/>
      <c r="F53" s="36"/>
      <c r="G53" s="34"/>
      <c r="H53" s="34" t="s">
        <v>23</v>
      </c>
      <c r="I53" s="34" t="s">
        <v>23</v>
      </c>
    </row>
    <row r="54" spans="3:9" s="33" customFormat="1" ht="31.5" customHeight="1" x14ac:dyDescent="0.35">
      <c r="C54" s="34"/>
      <c r="D54" s="35"/>
      <c r="E54" s="35"/>
      <c r="F54" s="36"/>
      <c r="G54" s="34"/>
      <c r="H54" s="34" t="s">
        <v>23</v>
      </c>
      <c r="I54" s="34" t="s">
        <v>23</v>
      </c>
    </row>
    <row r="55" spans="3:9" s="33" customFormat="1" ht="31.5" customHeight="1" x14ac:dyDescent="0.35">
      <c r="C55" s="34"/>
      <c r="D55" s="35"/>
      <c r="E55" s="35"/>
      <c r="F55" s="36"/>
      <c r="G55" s="34"/>
      <c r="H55" s="34" t="s">
        <v>23</v>
      </c>
      <c r="I55" s="34" t="s">
        <v>23</v>
      </c>
    </row>
    <row r="56" spans="3:9" s="33" customFormat="1" ht="31.5" customHeight="1" x14ac:dyDescent="0.35">
      <c r="C56" s="34"/>
      <c r="D56" s="35"/>
      <c r="E56" s="35"/>
      <c r="F56" s="36"/>
      <c r="G56" s="34"/>
      <c r="H56" s="34" t="s">
        <v>23</v>
      </c>
      <c r="I56" s="34" t="s">
        <v>23</v>
      </c>
    </row>
    <row r="57" spans="3:9" s="33" customFormat="1" x14ac:dyDescent="0.35">
      <c r="C57" s="34"/>
      <c r="D57" s="35"/>
      <c r="E57" s="35"/>
      <c r="F57" s="36"/>
      <c r="G57" s="34"/>
      <c r="H57" s="34"/>
      <c r="I57" s="34"/>
    </row>
    <row r="58" spans="3:9" s="33" customFormat="1" x14ac:dyDescent="0.35">
      <c r="C58" s="34"/>
      <c r="D58" s="35"/>
      <c r="E58" s="35"/>
      <c r="F58" s="36"/>
      <c r="G58" s="34"/>
      <c r="H58" s="34"/>
      <c r="I58" s="34"/>
    </row>
    <row r="59" spans="3:9" s="33" customFormat="1" x14ac:dyDescent="0.35">
      <c r="C59" s="34"/>
      <c r="D59" s="35"/>
      <c r="E59" s="35"/>
      <c r="F59" s="36"/>
      <c r="G59" s="34"/>
      <c r="H59" s="34"/>
      <c r="I59" s="34"/>
    </row>
    <row r="60" spans="3:9" s="33" customFormat="1" x14ac:dyDescent="0.35">
      <c r="C60" s="34"/>
      <c r="D60" s="35"/>
      <c r="E60" s="35"/>
      <c r="F60" s="36"/>
      <c r="G60" s="34"/>
      <c r="H60" s="34"/>
      <c r="I60" s="34"/>
    </row>
    <row r="61" spans="3:9" s="33" customFormat="1" x14ac:dyDescent="0.35">
      <c r="C61" s="34"/>
      <c r="D61" s="35"/>
      <c r="E61" s="35"/>
      <c r="F61" s="36"/>
      <c r="G61" s="34"/>
      <c r="H61" s="34"/>
      <c r="I61" s="34"/>
    </row>
    <row r="62" spans="3:9" s="33" customFormat="1" x14ac:dyDescent="0.35">
      <c r="C62" s="34"/>
      <c r="D62" s="35"/>
      <c r="E62" s="35"/>
      <c r="F62" s="36"/>
      <c r="G62" s="34"/>
      <c r="H62" s="34"/>
      <c r="I62" s="34"/>
    </row>
    <row r="63" spans="3:9" s="33" customFormat="1" x14ac:dyDescent="0.35">
      <c r="C63" s="34"/>
      <c r="D63" s="35"/>
      <c r="E63" s="35"/>
      <c r="F63" s="36"/>
      <c r="G63" s="34"/>
      <c r="H63" s="34"/>
      <c r="I63" s="34"/>
    </row>
    <row r="64" spans="3:9" s="33" customFormat="1" x14ac:dyDescent="0.35">
      <c r="C64" s="34"/>
      <c r="D64" s="35"/>
      <c r="E64" s="35"/>
      <c r="F64" s="36"/>
      <c r="G64" s="34"/>
      <c r="H64" s="34"/>
      <c r="I64" s="34"/>
    </row>
    <row r="65" spans="3:9" s="33" customFormat="1" x14ac:dyDescent="0.35">
      <c r="C65" s="34"/>
      <c r="D65" s="35"/>
      <c r="E65" s="35"/>
      <c r="F65" s="36"/>
      <c r="G65" s="34"/>
      <c r="H65" s="34"/>
      <c r="I65" s="34"/>
    </row>
    <row r="66" spans="3:9" s="33" customFormat="1" x14ac:dyDescent="0.35">
      <c r="C66" s="34"/>
      <c r="D66" s="35"/>
      <c r="E66" s="35"/>
      <c r="F66" s="36"/>
      <c r="G66" s="34"/>
      <c r="H66" s="34"/>
      <c r="I66" s="34"/>
    </row>
    <row r="67" spans="3:9" s="33" customFormat="1" x14ac:dyDescent="0.35">
      <c r="C67" s="34"/>
      <c r="D67" s="35"/>
      <c r="E67" s="35"/>
      <c r="F67" s="36"/>
      <c r="G67" s="34"/>
      <c r="H67" s="34"/>
      <c r="I67" s="34"/>
    </row>
    <row r="68" spans="3:9" s="33" customFormat="1" x14ac:dyDescent="0.35">
      <c r="C68" s="34"/>
      <c r="D68" s="35"/>
      <c r="E68" s="35"/>
      <c r="F68" s="36"/>
      <c r="G68" s="34"/>
      <c r="H68" s="34"/>
      <c r="I68" s="34"/>
    </row>
    <row r="69" spans="3:9" s="33" customFormat="1" x14ac:dyDescent="0.35">
      <c r="C69" s="34"/>
      <c r="D69" s="35"/>
      <c r="E69" s="35"/>
      <c r="F69" s="36"/>
      <c r="G69" s="34"/>
      <c r="H69" s="34"/>
      <c r="I69" s="34"/>
    </row>
    <row r="70" spans="3:9" s="33" customFormat="1" x14ac:dyDescent="0.35">
      <c r="C70" s="34"/>
      <c r="D70" s="35"/>
      <c r="E70" s="35"/>
      <c r="F70" s="36"/>
      <c r="G70" s="34"/>
      <c r="H70" s="34"/>
      <c r="I70" s="34"/>
    </row>
    <row r="71" spans="3:9" s="33" customFormat="1" x14ac:dyDescent="0.35">
      <c r="C71" s="34"/>
      <c r="D71" s="35"/>
      <c r="E71" s="35"/>
      <c r="F71" s="36"/>
      <c r="G71" s="34"/>
      <c r="H71" s="34"/>
      <c r="I71" s="34"/>
    </row>
    <row r="72" spans="3:9" s="33" customFormat="1" x14ac:dyDescent="0.35">
      <c r="C72" s="34"/>
      <c r="D72" s="35"/>
      <c r="E72" s="35"/>
      <c r="F72" s="36"/>
      <c r="G72" s="34"/>
      <c r="H72" s="34"/>
      <c r="I72" s="34"/>
    </row>
    <row r="73" spans="3:9" s="33" customFormat="1" x14ac:dyDescent="0.35">
      <c r="C73" s="34"/>
      <c r="D73" s="35"/>
      <c r="E73" s="35"/>
      <c r="F73" s="36"/>
      <c r="G73" s="34"/>
      <c r="H73" s="34"/>
      <c r="I73" s="34"/>
    </row>
    <row r="74" spans="3:9" s="33" customFormat="1" x14ac:dyDescent="0.35">
      <c r="C74" s="34"/>
      <c r="D74" s="35"/>
      <c r="E74" s="35"/>
      <c r="F74" s="36"/>
      <c r="G74" s="34"/>
      <c r="H74" s="34"/>
      <c r="I74" s="34"/>
    </row>
    <row r="75" spans="3:9" s="33" customFormat="1" x14ac:dyDescent="0.35">
      <c r="C75" s="34"/>
      <c r="D75" s="35"/>
      <c r="E75" s="35"/>
      <c r="F75" s="36"/>
      <c r="G75" s="34"/>
      <c r="H75" s="34"/>
      <c r="I75" s="34"/>
    </row>
    <row r="76" spans="3:9" s="33" customFormat="1" x14ac:dyDescent="0.35">
      <c r="C76" s="34"/>
      <c r="D76" s="35"/>
      <c r="E76" s="35"/>
      <c r="F76" s="36"/>
      <c r="G76" s="34"/>
      <c r="H76" s="34"/>
      <c r="I76" s="34"/>
    </row>
    <row r="77" spans="3:9" s="33" customFormat="1" x14ac:dyDescent="0.35">
      <c r="C77" s="34"/>
      <c r="D77" s="35"/>
      <c r="E77" s="35"/>
      <c r="F77" s="36"/>
      <c r="G77" s="34"/>
      <c r="H77" s="34"/>
      <c r="I77" s="34"/>
    </row>
    <row r="78" spans="3:9" s="33" customFormat="1" x14ac:dyDescent="0.35">
      <c r="C78" s="34"/>
      <c r="D78" s="35"/>
      <c r="E78" s="35"/>
      <c r="F78" s="36"/>
      <c r="G78" s="34"/>
      <c r="H78" s="34"/>
      <c r="I78" s="34"/>
    </row>
    <row r="79" spans="3:9" s="33" customFormat="1" x14ac:dyDescent="0.35">
      <c r="C79" s="34"/>
      <c r="D79" s="35"/>
      <c r="E79" s="35"/>
      <c r="F79" s="36"/>
      <c r="G79" s="34"/>
      <c r="H79" s="34"/>
      <c r="I79" s="34"/>
    </row>
    <row r="80" spans="3:9" s="33" customFormat="1" x14ac:dyDescent="0.35">
      <c r="C80" s="34"/>
      <c r="D80" s="35"/>
      <c r="E80" s="35"/>
      <c r="F80" s="36"/>
      <c r="G80" s="34"/>
      <c r="H80" s="34"/>
      <c r="I80" s="34"/>
    </row>
    <row r="81" spans="3:9" s="33" customFormat="1" x14ac:dyDescent="0.35">
      <c r="C81" s="34"/>
      <c r="D81" s="35"/>
      <c r="E81" s="35"/>
      <c r="F81" s="36"/>
      <c r="G81" s="34"/>
      <c r="H81" s="34"/>
      <c r="I81" s="34"/>
    </row>
    <row r="82" spans="3:9" s="33" customFormat="1" x14ac:dyDescent="0.35">
      <c r="C82" s="34"/>
      <c r="D82" s="35"/>
      <c r="E82" s="35"/>
      <c r="F82" s="36"/>
      <c r="G82" s="34"/>
      <c r="H82" s="34"/>
      <c r="I82" s="34"/>
    </row>
    <row r="83" spans="3:9" s="33" customFormat="1" x14ac:dyDescent="0.35">
      <c r="C83" s="34"/>
      <c r="D83" s="35"/>
      <c r="E83" s="35"/>
      <c r="F83" s="36"/>
      <c r="G83" s="34"/>
      <c r="H83" s="34"/>
      <c r="I83" s="34"/>
    </row>
    <row r="84" spans="3:9" s="33" customFormat="1" x14ac:dyDescent="0.35">
      <c r="C84" s="34"/>
      <c r="D84" s="35"/>
      <c r="E84" s="35"/>
      <c r="F84" s="36"/>
      <c r="G84" s="34"/>
      <c r="H84" s="34"/>
      <c r="I84" s="34"/>
    </row>
    <row r="85" spans="3:9" s="33" customFormat="1" x14ac:dyDescent="0.35">
      <c r="C85" s="34"/>
      <c r="D85" s="35"/>
      <c r="E85" s="35"/>
      <c r="F85" s="36"/>
      <c r="G85" s="34"/>
      <c r="H85" s="34"/>
      <c r="I85" s="34"/>
    </row>
    <row r="86" spans="3:9" s="33" customFormat="1" x14ac:dyDescent="0.35">
      <c r="C86" s="34"/>
      <c r="D86" s="35"/>
      <c r="E86" s="35"/>
      <c r="F86" s="36"/>
      <c r="G86" s="34"/>
      <c r="H86" s="34"/>
      <c r="I86" s="34"/>
    </row>
    <row r="87" spans="3:9" s="33" customFormat="1" x14ac:dyDescent="0.35">
      <c r="C87" s="34"/>
      <c r="D87" s="35"/>
      <c r="E87" s="35"/>
      <c r="F87" s="36"/>
      <c r="G87" s="34"/>
      <c r="H87" s="34"/>
      <c r="I87" s="34"/>
    </row>
    <row r="88" spans="3:9" s="33" customFormat="1" x14ac:dyDescent="0.35">
      <c r="C88" s="34"/>
      <c r="D88" s="35"/>
      <c r="E88" s="35"/>
      <c r="F88" s="36"/>
      <c r="G88" s="34"/>
      <c r="H88" s="34"/>
      <c r="I88" s="34"/>
    </row>
    <row r="89" spans="3:9" s="33" customFormat="1" x14ac:dyDescent="0.35">
      <c r="C89" s="34"/>
      <c r="D89" s="35"/>
      <c r="E89" s="35"/>
      <c r="F89" s="36"/>
      <c r="G89" s="34"/>
      <c r="H89" s="34"/>
      <c r="I89" s="34"/>
    </row>
    <row r="90" spans="3:9" s="33" customFormat="1" x14ac:dyDescent="0.35">
      <c r="C90" s="34"/>
      <c r="D90" s="35"/>
      <c r="E90" s="35"/>
      <c r="F90" s="36"/>
      <c r="G90" s="34"/>
      <c r="H90" s="34"/>
      <c r="I90" s="34"/>
    </row>
    <row r="91" spans="3:9" s="33" customFormat="1" x14ac:dyDescent="0.35">
      <c r="C91" s="34"/>
      <c r="D91" s="35"/>
      <c r="E91" s="35"/>
      <c r="F91" s="36"/>
      <c r="G91" s="34"/>
      <c r="H91" s="34"/>
      <c r="I91" s="34"/>
    </row>
    <row r="92" spans="3:9" s="33" customFormat="1" x14ac:dyDescent="0.35">
      <c r="C92" s="34"/>
      <c r="D92" s="35"/>
      <c r="E92" s="35"/>
      <c r="F92" s="36"/>
      <c r="G92" s="34"/>
      <c r="H92" s="34"/>
      <c r="I92" s="34"/>
    </row>
    <row r="93" spans="3:9" s="33" customFormat="1" x14ac:dyDescent="0.35">
      <c r="C93" s="34"/>
      <c r="D93" s="35"/>
      <c r="E93" s="35"/>
      <c r="F93" s="36"/>
      <c r="G93" s="34"/>
      <c r="H93" s="34"/>
      <c r="I93" s="34"/>
    </row>
    <row r="94" spans="3:9" s="33" customFormat="1" x14ac:dyDescent="0.35">
      <c r="C94" s="34"/>
      <c r="D94" s="35"/>
      <c r="E94" s="35"/>
      <c r="F94" s="36"/>
      <c r="G94" s="34"/>
      <c r="H94" s="34"/>
      <c r="I94" s="34"/>
    </row>
    <row r="95" spans="3:9" s="33" customFormat="1" x14ac:dyDescent="0.35">
      <c r="C95" s="34"/>
      <c r="D95" s="35"/>
      <c r="E95" s="35"/>
      <c r="F95" s="36"/>
      <c r="G95" s="34"/>
      <c r="H95" s="34"/>
      <c r="I95" s="34"/>
    </row>
    <row r="96" spans="3:9" s="33" customFormat="1" x14ac:dyDescent="0.35">
      <c r="C96" s="34"/>
      <c r="D96" s="35"/>
      <c r="E96" s="35"/>
      <c r="F96" s="36"/>
      <c r="G96" s="34"/>
      <c r="H96" s="34"/>
      <c r="I96" s="34"/>
    </row>
    <row r="97" spans="3:9" s="33" customFormat="1" x14ac:dyDescent="0.35">
      <c r="C97" s="34"/>
      <c r="D97" s="35"/>
      <c r="E97" s="35"/>
      <c r="F97" s="36"/>
      <c r="G97" s="34"/>
      <c r="H97" s="34"/>
      <c r="I97" s="34"/>
    </row>
    <row r="98" spans="3:9" s="33" customFormat="1" x14ac:dyDescent="0.35">
      <c r="C98" s="34"/>
      <c r="D98" s="35"/>
      <c r="E98" s="35"/>
      <c r="F98" s="36"/>
      <c r="G98" s="34"/>
      <c r="H98" s="34"/>
      <c r="I98" s="34"/>
    </row>
    <row r="99" spans="3:9" s="33" customFormat="1" x14ac:dyDescent="0.35">
      <c r="C99" s="34"/>
      <c r="D99" s="35"/>
      <c r="E99" s="35"/>
      <c r="F99" s="36"/>
      <c r="G99" s="34"/>
      <c r="H99" s="34"/>
      <c r="I99" s="34"/>
    </row>
    <row r="100" spans="3:9" s="33" customFormat="1" x14ac:dyDescent="0.35">
      <c r="C100" s="34"/>
      <c r="D100" s="35"/>
      <c r="E100" s="35"/>
      <c r="F100" s="36"/>
      <c r="G100" s="34"/>
      <c r="H100" s="34"/>
      <c r="I100" s="34"/>
    </row>
    <row r="101" spans="3:9" s="33" customFormat="1" x14ac:dyDescent="0.35">
      <c r="C101" s="34"/>
      <c r="D101" s="35"/>
      <c r="E101" s="35"/>
      <c r="F101" s="36"/>
      <c r="G101" s="34"/>
      <c r="H101" s="34"/>
      <c r="I101" s="34"/>
    </row>
    <row r="102" spans="3:9" s="33" customFormat="1" x14ac:dyDescent="0.35">
      <c r="C102" s="34"/>
      <c r="D102" s="35"/>
      <c r="E102" s="35"/>
      <c r="F102" s="36"/>
      <c r="G102" s="34"/>
      <c r="H102" s="34"/>
      <c r="I102" s="34"/>
    </row>
    <row r="103" spans="3:9" s="33" customFormat="1" x14ac:dyDescent="0.35">
      <c r="C103" s="34"/>
      <c r="D103" s="35"/>
      <c r="E103" s="35"/>
      <c r="F103" s="36"/>
      <c r="G103" s="34"/>
      <c r="H103" s="34"/>
      <c r="I103" s="34"/>
    </row>
    <row r="104" spans="3:9" s="33" customFormat="1" x14ac:dyDescent="0.35">
      <c r="C104" s="34"/>
      <c r="D104" s="35"/>
      <c r="E104" s="35"/>
      <c r="F104" s="36"/>
      <c r="G104" s="34"/>
      <c r="H104" s="34"/>
      <c r="I104" s="34"/>
    </row>
    <row r="105" spans="3:9" s="33" customFormat="1" x14ac:dyDescent="0.35">
      <c r="C105" s="34"/>
      <c r="D105" s="35"/>
      <c r="E105" s="35"/>
      <c r="F105" s="36"/>
      <c r="G105" s="34"/>
      <c r="H105" s="34"/>
      <c r="I105" s="34"/>
    </row>
    <row r="106" spans="3:9" s="33" customFormat="1" x14ac:dyDescent="0.35">
      <c r="C106" s="34"/>
      <c r="D106" s="35"/>
      <c r="E106" s="35"/>
      <c r="F106" s="36"/>
      <c r="G106" s="34"/>
      <c r="H106" s="34"/>
      <c r="I106" s="34"/>
    </row>
    <row r="107" spans="3:9" s="33" customFormat="1" x14ac:dyDescent="0.35">
      <c r="C107" s="34"/>
      <c r="D107" s="35"/>
      <c r="E107" s="35"/>
      <c r="F107" s="36"/>
      <c r="G107" s="34"/>
      <c r="H107" s="34"/>
      <c r="I107" s="34"/>
    </row>
    <row r="108" spans="3:9" s="33" customFormat="1" x14ac:dyDescent="0.35">
      <c r="C108" s="34"/>
      <c r="D108" s="35"/>
      <c r="E108" s="35"/>
      <c r="F108" s="36"/>
      <c r="G108" s="34"/>
      <c r="H108" s="34"/>
      <c r="I108" s="34"/>
    </row>
    <row r="109" spans="3:9" s="33" customFormat="1" x14ac:dyDescent="0.35">
      <c r="C109" s="34"/>
      <c r="D109" s="35"/>
      <c r="E109" s="35"/>
      <c r="F109" s="36"/>
      <c r="G109" s="34"/>
      <c r="H109" s="34"/>
      <c r="I109" s="34"/>
    </row>
    <row r="110" spans="3:9" s="33" customFormat="1" x14ac:dyDescent="0.35">
      <c r="C110" s="34"/>
      <c r="D110" s="35"/>
      <c r="E110" s="35"/>
      <c r="F110" s="36"/>
      <c r="G110" s="34"/>
      <c r="H110" s="34"/>
      <c r="I110" s="34"/>
    </row>
    <row r="111" spans="3:9" s="33" customFormat="1" x14ac:dyDescent="0.35">
      <c r="C111" s="34"/>
      <c r="D111" s="35"/>
      <c r="E111" s="35"/>
      <c r="F111" s="36"/>
      <c r="G111" s="34"/>
      <c r="H111" s="34"/>
      <c r="I111" s="34"/>
    </row>
    <row r="112" spans="3:9" s="33" customFormat="1" x14ac:dyDescent="0.35">
      <c r="C112" s="34"/>
      <c r="D112" s="35"/>
      <c r="E112" s="35"/>
      <c r="F112" s="36"/>
      <c r="G112" s="34"/>
      <c r="H112" s="34"/>
      <c r="I112" s="34"/>
    </row>
    <row r="113" spans="3:9" s="33" customFormat="1" x14ac:dyDescent="0.35">
      <c r="C113" s="34"/>
      <c r="D113" s="35"/>
      <c r="E113" s="35"/>
      <c r="F113" s="36"/>
      <c r="G113" s="34"/>
      <c r="H113" s="34"/>
      <c r="I113" s="34"/>
    </row>
    <row r="114" spans="3:9" s="33" customFormat="1" x14ac:dyDescent="0.35">
      <c r="C114" s="34"/>
      <c r="D114" s="35"/>
      <c r="E114" s="35"/>
      <c r="F114" s="36"/>
      <c r="G114" s="34"/>
      <c r="H114" s="34"/>
      <c r="I114" s="34"/>
    </row>
    <row r="115" spans="3:9" s="33" customFormat="1" x14ac:dyDescent="0.35">
      <c r="C115" s="34"/>
      <c r="D115" s="35"/>
      <c r="E115" s="35"/>
      <c r="F115" s="36"/>
      <c r="G115" s="34"/>
      <c r="H115" s="34"/>
      <c r="I115" s="34"/>
    </row>
    <row r="116" spans="3:9" s="33" customFormat="1" x14ac:dyDescent="0.35">
      <c r="C116" s="34"/>
      <c r="D116" s="35"/>
      <c r="E116" s="35"/>
      <c r="F116" s="36"/>
      <c r="G116" s="34"/>
      <c r="H116" s="34"/>
      <c r="I116" s="34"/>
    </row>
    <row r="117" spans="3:9" s="33" customFormat="1" x14ac:dyDescent="0.35">
      <c r="C117" s="34"/>
      <c r="D117" s="35"/>
      <c r="E117" s="35"/>
      <c r="F117" s="36"/>
      <c r="G117" s="34"/>
      <c r="H117" s="34"/>
      <c r="I117" s="34"/>
    </row>
    <row r="118" spans="3:9" s="33" customFormat="1" x14ac:dyDescent="0.35">
      <c r="C118" s="34"/>
      <c r="D118" s="35"/>
      <c r="E118" s="35"/>
      <c r="F118" s="36"/>
      <c r="G118" s="34"/>
      <c r="H118" s="34"/>
      <c r="I118" s="34"/>
    </row>
  </sheetData>
  <autoFilter ref="A2:N38" xr:uid="{00000000-0001-0000-0000-000000000000}"/>
  <mergeCells count="9">
    <mergeCell ref="A3:A19"/>
    <mergeCell ref="A20:A30"/>
    <mergeCell ref="A31:A35"/>
    <mergeCell ref="H1:I1"/>
    <mergeCell ref="C1:E1"/>
    <mergeCell ref="B20:B23"/>
    <mergeCell ref="B34:B35"/>
    <mergeCell ref="B24:B25"/>
    <mergeCell ref="B27:B29"/>
  </mergeCells>
  <conditionalFormatting sqref="G3:G38">
    <cfRule type="containsText" dxfId="5" priority="7" operator="containsText" text="complementario">
      <formula>NOT(ISERROR(SEARCH("complementario",G3)))</formula>
    </cfRule>
    <cfRule type="containsText" dxfId="4" priority="8" operator="containsText" text="básico">
      <formula>NOT(ISERROR(SEARCH("básico",G3)))</formula>
    </cfRule>
    <cfRule type="containsText" dxfId="3" priority="9" operator="containsText" text="critico">
      <formula>NOT(ISERROR(SEARCH("critico",G3)))</formula>
    </cfRule>
  </conditionalFormatting>
  <conditionalFormatting sqref="G1:G1048576">
    <cfRule type="containsText" dxfId="2" priority="1" operator="containsText" text="Bajo">
      <formula>NOT(ISERROR(SEARCH("Bajo",G1)))</formula>
    </cfRule>
    <cfRule type="containsText" dxfId="1" priority="2" operator="containsText" text="Medio">
      <formula>NOT(ISERROR(SEARCH("Medio",G1)))</formula>
    </cfRule>
    <cfRule type="containsText" dxfId="0" priority="3" operator="containsText" text="Alto">
      <formula>NOT(ISERROR(SEARCH("Alto",G1)))</formula>
    </cfRule>
  </conditionalFormatting>
  <dataValidations count="1">
    <dataValidation type="list" allowBlank="1" showInputMessage="1" showErrorMessage="1" sqref="G3:G56" xr:uid="{00000000-0002-0000-0000-000000000000}">
      <formula1>"Alto, Medio, Bajo"</formula1>
    </dataValidation>
  </dataValidations>
  <pageMargins left="0.375" right="0.22916666666666666" top="0.63541666666666663"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39"/>
  <sheetViews>
    <sheetView showGridLines="0" zoomScale="90" zoomScaleNormal="90" workbookViewId="0">
      <selection activeCell="B18" sqref="B18"/>
    </sheetView>
  </sheetViews>
  <sheetFormatPr defaultColWidth="9.1796875" defaultRowHeight="14.5" x14ac:dyDescent="0.35"/>
  <cols>
    <col min="1" max="1" width="7.54296875" customWidth="1"/>
  </cols>
  <sheetData>
    <row r="2" spans="2:17" x14ac:dyDescent="0.35">
      <c r="B2" s="3" t="s">
        <v>175</v>
      </c>
      <c r="C2" s="4"/>
      <c r="D2" s="4"/>
      <c r="E2" s="4"/>
      <c r="F2" s="4"/>
      <c r="G2" s="4"/>
      <c r="H2" s="4"/>
      <c r="I2" s="4"/>
      <c r="J2" s="4"/>
      <c r="K2" s="4"/>
      <c r="L2" s="4"/>
      <c r="M2" s="11"/>
      <c r="N2" s="11"/>
      <c r="O2" s="11"/>
      <c r="P2" s="11"/>
    </row>
    <row r="4" spans="2:17" ht="15.5" x14ac:dyDescent="0.35">
      <c r="B4" s="12" t="s">
        <v>10</v>
      </c>
      <c r="C4" s="13"/>
      <c r="D4" s="13"/>
      <c r="E4" s="13"/>
      <c r="F4" s="13"/>
      <c r="G4" s="13"/>
      <c r="H4" s="13"/>
      <c r="I4" s="13"/>
      <c r="J4" s="13"/>
      <c r="K4" s="13"/>
      <c r="L4" s="13"/>
      <c r="M4" s="13"/>
      <c r="N4" s="13"/>
      <c r="O4" s="13"/>
      <c r="P4" s="13"/>
      <c r="Q4" s="1"/>
    </row>
    <row r="5" spans="2:17" x14ac:dyDescent="0.35">
      <c r="B5" s="63" t="s">
        <v>11</v>
      </c>
      <c r="C5" s="63"/>
      <c r="D5" s="63"/>
      <c r="E5" s="63"/>
      <c r="F5" s="63"/>
      <c r="G5" s="63"/>
      <c r="H5" s="63"/>
      <c r="I5" s="63"/>
      <c r="J5" s="63"/>
      <c r="K5" s="63"/>
      <c r="L5" s="63"/>
      <c r="M5" s="63"/>
      <c r="N5" s="63"/>
      <c r="O5" s="63"/>
      <c r="P5" s="63"/>
      <c r="Q5" s="63"/>
    </row>
    <row r="6" spans="2:17" ht="34.5" customHeight="1" x14ac:dyDescent="0.35">
      <c r="B6" s="63" t="s">
        <v>12</v>
      </c>
      <c r="C6" s="63"/>
      <c r="D6" s="63"/>
      <c r="E6" s="63"/>
      <c r="F6" s="63"/>
      <c r="G6" s="63"/>
      <c r="H6" s="63"/>
      <c r="I6" s="63"/>
      <c r="J6" s="63"/>
      <c r="K6" s="63"/>
      <c r="L6" s="63"/>
      <c r="M6" s="63"/>
      <c r="N6" s="63"/>
      <c r="O6" s="63"/>
      <c r="P6" s="63"/>
      <c r="Q6" s="24"/>
    </row>
    <row r="7" spans="2:17" x14ac:dyDescent="0.35">
      <c r="B7" s="64" t="s">
        <v>13</v>
      </c>
      <c r="C7" s="64"/>
      <c r="D7" s="64"/>
      <c r="E7" s="64"/>
      <c r="F7" s="64"/>
      <c r="G7" s="64"/>
      <c r="H7" s="64"/>
      <c r="I7" s="64"/>
      <c r="J7" s="64"/>
      <c r="K7" s="64"/>
      <c r="L7" s="64"/>
      <c r="M7" s="64"/>
      <c r="N7" s="64"/>
      <c r="O7" s="64"/>
      <c r="P7" s="64"/>
      <c r="Q7" s="24"/>
    </row>
    <row r="8" spans="2:17" ht="35.25" customHeight="1" x14ac:dyDescent="0.35">
      <c r="B8" s="63" t="s">
        <v>14</v>
      </c>
      <c r="C8" s="63"/>
      <c r="D8" s="63"/>
      <c r="E8" s="63"/>
      <c r="F8" s="63"/>
      <c r="G8" s="63"/>
      <c r="H8" s="63"/>
      <c r="I8" s="63"/>
      <c r="J8" s="63"/>
      <c r="K8" s="63"/>
      <c r="L8" s="63"/>
      <c r="M8" s="63"/>
      <c r="N8" s="63"/>
      <c r="O8" s="63"/>
      <c r="P8" s="63"/>
      <c r="Q8" s="24"/>
    </row>
    <row r="9" spans="2:17" ht="31.5" customHeight="1" x14ac:dyDescent="0.35">
      <c r="B9" s="65" t="s">
        <v>15</v>
      </c>
      <c r="C9" s="65"/>
      <c r="D9" s="65"/>
      <c r="E9" s="65"/>
      <c r="F9" s="65"/>
      <c r="G9" s="65"/>
      <c r="H9" s="65"/>
      <c r="I9" s="65"/>
      <c r="J9" s="65"/>
      <c r="K9" s="65"/>
      <c r="L9" s="65"/>
      <c r="M9" s="65"/>
      <c r="N9" s="65"/>
      <c r="O9" s="65"/>
      <c r="P9" s="65"/>
      <c r="Q9" s="25"/>
    </row>
    <row r="10" spans="2:17" ht="31.5" customHeight="1" x14ac:dyDescent="0.35">
      <c r="B10" s="65" t="s">
        <v>118</v>
      </c>
      <c r="C10" s="65"/>
      <c r="D10" s="65"/>
      <c r="E10" s="65"/>
      <c r="F10" s="65"/>
      <c r="G10" s="65"/>
      <c r="H10" s="65"/>
      <c r="I10" s="65"/>
      <c r="J10" s="65"/>
      <c r="K10" s="65"/>
      <c r="L10" s="65"/>
      <c r="M10" s="65"/>
      <c r="N10" s="65"/>
      <c r="O10" s="65"/>
      <c r="P10" s="65"/>
      <c r="Q10" s="25"/>
    </row>
    <row r="12" spans="2:17" x14ac:dyDescent="0.35">
      <c r="B12" s="28" t="s">
        <v>123</v>
      </c>
      <c r="C12" s="14"/>
      <c r="D12" s="14"/>
      <c r="E12" s="14"/>
      <c r="F12" s="14"/>
      <c r="G12" s="14"/>
      <c r="H12" s="14"/>
      <c r="I12" s="14"/>
      <c r="J12" s="14"/>
      <c r="K12" s="14"/>
      <c r="L12" s="14"/>
      <c r="M12" s="14"/>
      <c r="N12" s="14"/>
      <c r="O12" s="14"/>
      <c r="P12" s="14"/>
    </row>
    <row r="13" spans="2:17" ht="30.75" customHeight="1" x14ac:dyDescent="0.35">
      <c r="B13" s="62" t="s">
        <v>114</v>
      </c>
      <c r="C13" s="62"/>
      <c r="D13" s="62"/>
      <c r="E13" s="62"/>
      <c r="F13" s="62"/>
      <c r="G13" s="62"/>
      <c r="H13" s="62"/>
      <c r="I13" s="62"/>
      <c r="J13" s="62"/>
      <c r="K13" s="62"/>
      <c r="L13" s="62"/>
      <c r="M13" s="62"/>
      <c r="N13" s="62"/>
      <c r="O13" s="62"/>
      <c r="P13" s="62"/>
    </row>
    <row r="15" spans="2:17" x14ac:dyDescent="0.35">
      <c r="B15" s="29" t="s">
        <v>124</v>
      </c>
      <c r="C15" s="15"/>
      <c r="D15" s="15"/>
      <c r="E15" s="15"/>
      <c r="F15" s="15"/>
      <c r="G15" s="15"/>
      <c r="H15" s="15"/>
      <c r="I15" s="15"/>
      <c r="J15" s="15"/>
      <c r="K15" s="15"/>
      <c r="L15" s="15"/>
      <c r="M15" s="15"/>
      <c r="N15" s="15"/>
      <c r="O15" s="15"/>
      <c r="P15" s="15"/>
    </row>
    <row r="16" spans="2:17" ht="30" customHeight="1" x14ac:dyDescent="0.35">
      <c r="B16" s="62" t="s">
        <v>119</v>
      </c>
      <c r="C16" s="62"/>
      <c r="D16" s="62"/>
      <c r="E16" s="62"/>
      <c r="F16" s="62"/>
      <c r="G16" s="62"/>
      <c r="H16" s="62"/>
      <c r="I16" s="62"/>
      <c r="J16" s="62"/>
      <c r="K16" s="62"/>
      <c r="L16" s="62"/>
      <c r="M16" s="62"/>
      <c r="N16" s="62"/>
      <c r="O16" s="62"/>
      <c r="P16" s="62"/>
    </row>
    <row r="18" spans="2:16" x14ac:dyDescent="0.35">
      <c r="B18" s="16" t="s">
        <v>125</v>
      </c>
      <c r="C18" s="17"/>
      <c r="D18" s="17"/>
      <c r="E18" s="17"/>
      <c r="F18" s="17"/>
      <c r="G18" s="17"/>
      <c r="H18" s="17"/>
      <c r="I18" s="17"/>
      <c r="J18" s="17"/>
      <c r="K18" s="17"/>
      <c r="L18" s="17"/>
      <c r="M18" s="17"/>
      <c r="N18" s="17"/>
      <c r="O18" s="17"/>
      <c r="P18" s="17"/>
    </row>
    <row r="19" spans="2:16" ht="30" customHeight="1" x14ac:dyDescent="0.35">
      <c r="B19" s="62" t="s">
        <v>120</v>
      </c>
      <c r="C19" s="62"/>
      <c r="D19" s="62"/>
      <c r="E19" s="62"/>
      <c r="F19" s="62"/>
      <c r="G19" s="62"/>
      <c r="H19" s="62"/>
      <c r="I19" s="62"/>
      <c r="J19" s="62"/>
      <c r="K19" s="62"/>
      <c r="L19" s="62"/>
      <c r="M19" s="62"/>
      <c r="N19" s="62"/>
      <c r="O19" s="62"/>
      <c r="P19" s="62"/>
    </row>
    <row r="36" spans="1:2" x14ac:dyDescent="0.35">
      <c r="A36" t="s">
        <v>1</v>
      </c>
      <c r="B36" t="s">
        <v>16</v>
      </c>
    </row>
    <row r="37" spans="1:2" x14ac:dyDescent="0.35">
      <c r="A37" t="s">
        <v>17</v>
      </c>
      <c r="B37" t="s">
        <v>18</v>
      </c>
    </row>
    <row r="38" spans="1:2" x14ac:dyDescent="0.35">
      <c r="A38" t="s">
        <v>0</v>
      </c>
      <c r="B38" t="s">
        <v>19</v>
      </c>
    </row>
    <row r="39" spans="1:2" x14ac:dyDescent="0.35">
      <c r="A39" t="s">
        <v>7</v>
      </c>
      <c r="B39" t="s">
        <v>20</v>
      </c>
    </row>
  </sheetData>
  <mergeCells count="9">
    <mergeCell ref="B19:P19"/>
    <mergeCell ref="B6:P6"/>
    <mergeCell ref="B7:P7"/>
    <mergeCell ref="B8:P8"/>
    <mergeCell ref="B5:Q5"/>
    <mergeCell ref="B9:P9"/>
    <mergeCell ref="B10:P10"/>
    <mergeCell ref="B13:P13"/>
    <mergeCell ref="B16:P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ECA3FD1249A24B947A47B1AFD1FABD" ma:contentTypeVersion="13" ma:contentTypeDescription="Create a new document." ma:contentTypeScope="" ma:versionID="9b892bf9ca09dd2ed347a0354eecc1ad">
  <xsd:schema xmlns:xsd="http://www.w3.org/2001/XMLSchema" xmlns:xs="http://www.w3.org/2001/XMLSchema" xmlns:p="http://schemas.microsoft.com/office/2006/metadata/properties" xmlns:ns2="ad3a3a22-c629-427a-8a74-f5bf36de6bc2" xmlns:ns3="d5436ab6-5e2a-4bfe-ab04-88979b0fb921" targetNamespace="http://schemas.microsoft.com/office/2006/metadata/properties" ma:root="true" ma:fieldsID="d9528e53009eb9c71d232ea316a37719" ns2:_="" ns3:_="">
    <xsd:import namespace="ad3a3a22-c629-427a-8a74-f5bf36de6bc2"/>
    <xsd:import namespace="d5436ab6-5e2a-4bfe-ab04-88979b0fb9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a3a22-c629-427a-8a74-f5bf36de6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9bedb8-336e-43ae-b5ce-0f97c35e25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436ab6-5e2a-4bfe-ab04-88979b0fb9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8a27fb-4b2a-400e-a012-b4a9bdc10d2a}" ma:internalName="TaxCatchAll" ma:showField="CatchAllData" ma:web="d5436ab6-5e2a-4bfe-ab04-88979b0fb9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3a3a22-c629-427a-8a74-f5bf36de6bc2">
      <Terms xmlns="http://schemas.microsoft.com/office/infopath/2007/PartnerControls"/>
    </lcf76f155ced4ddcb4097134ff3c332f>
    <TaxCatchAll xmlns="d5436ab6-5e2a-4bfe-ab04-88979b0fb921" xsi:nil="true"/>
  </documentManagement>
</p:properties>
</file>

<file path=customXml/itemProps1.xml><?xml version="1.0" encoding="utf-8"?>
<ds:datastoreItem xmlns:ds="http://schemas.openxmlformats.org/officeDocument/2006/customXml" ds:itemID="{F1CF6EB0-45B5-47AD-BABC-2D4596608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a3a22-c629-427a-8a74-f5bf36de6bc2"/>
    <ds:schemaRef ds:uri="d5436ab6-5e2a-4bfe-ab04-88979b0fb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D30403-52CE-4B15-AE74-2B3D6E5CF3A4}">
  <ds:schemaRefs>
    <ds:schemaRef ds:uri="http://schemas.microsoft.com/sharepoint/v3/contenttype/forms"/>
  </ds:schemaRefs>
</ds:datastoreItem>
</file>

<file path=customXml/itemProps3.xml><?xml version="1.0" encoding="utf-8"?>
<ds:datastoreItem xmlns:ds="http://schemas.openxmlformats.org/officeDocument/2006/customXml" ds:itemID="{59E10D6F-4B8D-4490-9BDF-DD91291A8D5F}">
  <ds:schemaRefs>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d5436ab6-5e2a-4bfe-ab04-88979b0fb921"/>
    <ds:schemaRef ds:uri="ad3a3a22-c629-427a-8a74-f5bf36de6bc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Desafíos compartidos</vt:lpstr>
      <vt:lpstr>Utiliz Herram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Daysi Valletta</dc:creator>
  <cp:keywords/>
  <dc:description/>
  <cp:lastModifiedBy>Anna Gunilla Jonsson</cp:lastModifiedBy>
  <cp:revision/>
  <cp:lastPrinted>2022-12-09T19:50:10Z</cp:lastPrinted>
  <dcterms:created xsi:type="dcterms:W3CDTF">2017-08-23T13:47:54Z</dcterms:created>
  <dcterms:modified xsi:type="dcterms:W3CDTF">2023-09-08T20:29:10Z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0x0101000EECA3FD1249A24B947A47B1AFD1FABD</vt:lpwstr>
  </property>
  <property fmtid="{D5CDD505-2E9C-101B-9397-08002B2CF9AE}" pid="3" name="MediaServiceImageTags">
    <vt:lpwstr/>
  </property>
</Properties>
</file>